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730" windowHeight="10530" firstSheet="91" activeTab="91"/>
  </bookViews>
  <sheets>
    <sheet name="Mar2004" sheetId="102" r:id="rId1"/>
    <sheet name="Oct2004" sheetId="107" r:id="rId2"/>
    <sheet name="Jan2005" sheetId="44" r:id="rId3"/>
    <sheet name="Feb2005" sheetId="45" r:id="rId4"/>
    <sheet name="Mar2005" sheetId="104" r:id="rId5"/>
    <sheet name="Apr2005" sheetId="46" r:id="rId6"/>
    <sheet name="May2005" sheetId="47" r:id="rId7"/>
    <sheet name="Jun2005" sheetId="48" r:id="rId8"/>
    <sheet name="Jul2005" sheetId="49" r:id="rId9"/>
    <sheet name="Aug2005" sheetId="50" r:id="rId10"/>
    <sheet name="Sep2005" sheetId="51" r:id="rId11"/>
    <sheet name="Oct2005" sheetId="108" r:id="rId12"/>
    <sheet name="Nov2005" sheetId="52" r:id="rId13"/>
    <sheet name="Dec2005" sheetId="53" r:id="rId14"/>
    <sheet name="Jan2006" sheetId="54" r:id="rId15"/>
    <sheet name="Feb2006" sheetId="55" r:id="rId16"/>
    <sheet name="Mar2006" sheetId="56" r:id="rId17"/>
    <sheet name="Apr2006" sheetId="57" r:id="rId18"/>
    <sheet name="May2006" sheetId="58" r:id="rId19"/>
    <sheet name="Jun2006" sheetId="59" r:id="rId20"/>
    <sheet name="Jul2006" sheetId="60" r:id="rId21"/>
    <sheet name="Aug2006" sheetId="61" r:id="rId22"/>
    <sheet name="Sep2006" sheetId="62" r:id="rId23"/>
    <sheet name="Oct2006" sheetId="63" r:id="rId24"/>
    <sheet name="Nov2006" sheetId="64" r:id="rId25"/>
    <sheet name="Dec2006" sheetId="65" r:id="rId26"/>
    <sheet name="Jan2007" sheetId="66" r:id="rId27"/>
    <sheet name="Feb2007" sheetId="67" r:id="rId28"/>
    <sheet name="Mar2007" sheetId="68" r:id="rId29"/>
    <sheet name="Apr2007" sheetId="69" r:id="rId30"/>
    <sheet name="May2007" sheetId="70" r:id="rId31"/>
    <sheet name="Jun2007" sheetId="71" r:id="rId32"/>
    <sheet name="Jul2007" sheetId="72" r:id="rId33"/>
    <sheet name="Aug2007" sheetId="73" r:id="rId34"/>
    <sheet name="Sep2007" sheetId="74" r:id="rId35"/>
    <sheet name="Oct2007" sheetId="75" r:id="rId36"/>
    <sheet name="Nov2007" sheetId="76" r:id="rId37"/>
    <sheet name="Dec2007" sheetId="77" r:id="rId38"/>
    <sheet name="Jan2008" sheetId="78" r:id="rId39"/>
    <sheet name="Feb2008" sheetId="79" r:id="rId40"/>
    <sheet name="Mar2008" sheetId="80" r:id="rId41"/>
    <sheet name="Apr2008" sheetId="81" r:id="rId42"/>
    <sheet name="May2008" sheetId="82" r:id="rId43"/>
    <sheet name="Jun2008" sheetId="83" r:id="rId44"/>
    <sheet name="Jul2008" sheetId="84" r:id="rId45"/>
    <sheet name="Aug2008" sheetId="85" r:id="rId46"/>
    <sheet name="Sep2008" sheetId="86" r:id="rId47"/>
    <sheet name="Oct2008" sheetId="87" r:id="rId48"/>
    <sheet name="Nov2008" sheetId="88" r:id="rId49"/>
    <sheet name="Dec2008" sheetId="89" r:id="rId50"/>
    <sheet name="Jan2009" sheetId="90" r:id="rId51"/>
    <sheet name="Feb2009" sheetId="91" r:id="rId52"/>
    <sheet name="Mar2009" sheetId="92" r:id="rId53"/>
    <sheet name="Apr2009" sheetId="93" r:id="rId54"/>
    <sheet name="May2009" sheetId="94" r:id="rId55"/>
    <sheet name="Jun2009" sheetId="95" r:id="rId56"/>
    <sheet name="Jul2009" sheetId="96" r:id="rId57"/>
    <sheet name="Aug2009" sheetId="97" r:id="rId58"/>
    <sheet name="Sep2009" sheetId="98" r:id="rId59"/>
    <sheet name="Oct2009" sheetId="99" r:id="rId60"/>
    <sheet name="Nov2009" sheetId="100" r:id="rId61"/>
    <sheet name="Dec2009" sheetId="101" r:id="rId62"/>
    <sheet name="Jan2010" sheetId="43" r:id="rId63"/>
    <sheet name="Feb2010" sheetId="42" r:id="rId64"/>
    <sheet name="Mar2010" sheetId="41" r:id="rId65"/>
    <sheet name="Apr2010" sheetId="9" r:id="rId66"/>
    <sheet name="May2010" sheetId="10" r:id="rId67"/>
    <sheet name="Jun2010" sheetId="11" r:id="rId68"/>
    <sheet name="Jul2010" sheetId="12" r:id="rId69"/>
    <sheet name="Aug2010" sheetId="13" r:id="rId70"/>
    <sheet name="Sep2010" sheetId="14" r:id="rId71"/>
    <sheet name="Oct2010" sheetId="15" r:id="rId72"/>
    <sheet name="Nov2010" sheetId="16" r:id="rId73"/>
    <sheet name="Dec2010" sheetId="17" r:id="rId74"/>
    <sheet name="Jan2011" sheetId="19" r:id="rId75"/>
    <sheet name="Feb2011" sheetId="20" r:id="rId76"/>
    <sheet name="Mar2011" sheetId="21" r:id="rId77"/>
    <sheet name="Apr2011" sheetId="22" r:id="rId78"/>
    <sheet name="May2011" sheetId="23" r:id="rId79"/>
    <sheet name="Jun2011" sheetId="24" r:id="rId80"/>
    <sheet name="Jul2011" sheetId="25" r:id="rId81"/>
    <sheet name="Aug2011" sheetId="26" r:id="rId82"/>
    <sheet name="Sep2011" sheetId="27" r:id="rId83"/>
    <sheet name="Oct2011" sheetId="28" r:id="rId84"/>
    <sheet name="Nov2011" sheetId="29" r:id="rId85"/>
    <sheet name="Dec2011" sheetId="30" r:id="rId86"/>
    <sheet name="Jan2012" sheetId="31" r:id="rId87"/>
    <sheet name="Feb2012" sheetId="32" r:id="rId88"/>
    <sheet name="Mar2012" sheetId="105" r:id="rId89"/>
    <sheet name="Apr2012" sheetId="33" r:id="rId90"/>
    <sheet name="May2012" sheetId="34" r:id="rId91"/>
    <sheet name="Jun2012" sheetId="35" r:id="rId92"/>
    <sheet name="Jul2012" sheetId="36" r:id="rId93"/>
    <sheet name="Aug2012" sheetId="37" r:id="rId94"/>
    <sheet name="Sep2012" sheetId="38" r:id="rId95"/>
    <sheet name="Oct2012" sheetId="109" r:id="rId96"/>
    <sheet name="Nov2012" sheetId="39" r:id="rId97"/>
    <sheet name="Dec2012" sheetId="40" r:id="rId98"/>
    <sheet name="Mar2013" sheetId="106" r:id="rId99"/>
    <sheet name="Oct2013" sheetId="110" r:id="rId100"/>
  </sheets>
  <calcPr calcId="145621"/>
</workbook>
</file>

<file path=xl/calcChain.xml><?xml version="1.0" encoding="utf-8"?>
<calcChain xmlns="http://schemas.openxmlformats.org/spreadsheetml/2006/main">
  <c r="H40" i="40" l="1"/>
  <c r="G40" i="40"/>
  <c r="F40" i="40"/>
  <c r="E40" i="40"/>
  <c r="D40" i="40"/>
  <c r="H39" i="40"/>
  <c r="G39" i="40"/>
  <c r="F39" i="40"/>
  <c r="E39" i="40"/>
  <c r="D39" i="40"/>
  <c r="H38" i="40"/>
  <c r="G38" i="40"/>
  <c r="F38" i="40"/>
  <c r="E38" i="40"/>
  <c r="D38" i="40"/>
  <c r="H37" i="40"/>
  <c r="G37" i="40"/>
  <c r="F37" i="40"/>
  <c r="E37" i="40"/>
  <c r="D37" i="40"/>
  <c r="C37" i="40"/>
  <c r="C38" i="40"/>
  <c r="C39" i="40"/>
  <c r="C40" i="40"/>
  <c r="L40" i="39"/>
  <c r="K40" i="39"/>
  <c r="J40" i="39"/>
  <c r="I40" i="39"/>
  <c r="H40" i="39"/>
  <c r="G40" i="39"/>
  <c r="F40" i="39"/>
  <c r="E40" i="39"/>
  <c r="D40" i="39"/>
  <c r="L39" i="39"/>
  <c r="K39" i="39"/>
  <c r="J39" i="39"/>
  <c r="I39" i="39"/>
  <c r="H39" i="39"/>
  <c r="G39" i="39"/>
  <c r="F39" i="39"/>
  <c r="E39" i="39"/>
  <c r="D39" i="39"/>
  <c r="L38" i="39"/>
  <c r="K38" i="39"/>
  <c r="J38" i="39"/>
  <c r="I38" i="39"/>
  <c r="H38" i="39"/>
  <c r="G38" i="39"/>
  <c r="F38" i="39"/>
  <c r="E38" i="39"/>
  <c r="D38" i="39"/>
  <c r="L37" i="39"/>
  <c r="K37" i="39"/>
  <c r="J37" i="39"/>
  <c r="I37" i="39"/>
  <c r="H37" i="39"/>
  <c r="G37" i="39"/>
  <c r="F37" i="39"/>
  <c r="E37" i="39"/>
  <c r="D37" i="39"/>
  <c r="D40" i="38"/>
  <c r="D39" i="38"/>
  <c r="D38" i="38"/>
  <c r="D37" i="38"/>
  <c r="G40" i="37"/>
  <c r="F40" i="37"/>
  <c r="E40" i="37"/>
  <c r="D40" i="37"/>
  <c r="G39" i="37"/>
  <c r="F39" i="37"/>
  <c r="E39" i="37"/>
  <c r="D39" i="37"/>
  <c r="G38" i="37"/>
  <c r="F38" i="37"/>
  <c r="E38" i="37"/>
  <c r="D38" i="37"/>
  <c r="G37" i="37"/>
  <c r="F37" i="37"/>
  <c r="E37" i="37"/>
  <c r="D37" i="37"/>
  <c r="D40" i="35"/>
  <c r="D39" i="35"/>
  <c r="D38" i="35"/>
  <c r="D37" i="35"/>
  <c r="C37" i="35"/>
  <c r="C38" i="35"/>
  <c r="C39" i="35"/>
  <c r="C40" i="35"/>
  <c r="I40" i="33"/>
  <c r="H40" i="33"/>
  <c r="G40" i="33"/>
  <c r="F40" i="33"/>
  <c r="E40" i="33"/>
  <c r="D40" i="33"/>
  <c r="I39" i="33"/>
  <c r="H39" i="33"/>
  <c r="G39" i="33"/>
  <c r="F39" i="33"/>
  <c r="E39" i="33"/>
  <c r="D39" i="33"/>
  <c r="I38" i="33"/>
  <c r="H38" i="33"/>
  <c r="G38" i="33"/>
  <c r="F38" i="33"/>
  <c r="E38" i="33"/>
  <c r="D38" i="33"/>
  <c r="I37" i="33"/>
  <c r="H37" i="33"/>
  <c r="G37" i="33"/>
  <c r="F37" i="33"/>
  <c r="E37" i="33"/>
  <c r="D37" i="33"/>
  <c r="N40" i="32"/>
  <c r="M40" i="32"/>
  <c r="L40" i="32"/>
  <c r="K40" i="32"/>
  <c r="J40" i="32"/>
  <c r="I40" i="32"/>
  <c r="H40" i="32"/>
  <c r="G40" i="32"/>
  <c r="F40" i="32"/>
  <c r="E40" i="32"/>
  <c r="D40" i="32"/>
  <c r="N39" i="32"/>
  <c r="M39" i="32"/>
  <c r="L39" i="32"/>
  <c r="K39" i="32"/>
  <c r="J39" i="32"/>
  <c r="I39" i="32"/>
  <c r="H39" i="32"/>
  <c r="G39" i="32"/>
  <c r="F39" i="32"/>
  <c r="E39" i="32"/>
  <c r="D39" i="32"/>
  <c r="N38" i="32"/>
  <c r="M38" i="32"/>
  <c r="L38" i="32"/>
  <c r="K38" i="32"/>
  <c r="J38" i="32"/>
  <c r="I38" i="32"/>
  <c r="H38" i="32"/>
  <c r="G38" i="32"/>
  <c r="F38" i="32"/>
  <c r="E38" i="32"/>
  <c r="D38" i="32"/>
  <c r="N37" i="32"/>
  <c r="M37" i="32"/>
  <c r="L37" i="32"/>
  <c r="K37" i="32"/>
  <c r="J37" i="32"/>
  <c r="I37" i="32"/>
  <c r="H37" i="32"/>
  <c r="G37" i="32"/>
  <c r="F37" i="32"/>
  <c r="E37" i="32"/>
  <c r="D37" i="32"/>
  <c r="N40" i="31"/>
  <c r="M40" i="31"/>
  <c r="L40" i="31"/>
  <c r="K40" i="31"/>
  <c r="J40" i="31"/>
  <c r="I40" i="31"/>
  <c r="H40" i="31"/>
  <c r="G40" i="31"/>
  <c r="F40" i="31"/>
  <c r="E40" i="31"/>
  <c r="D40" i="31"/>
  <c r="N39" i="31"/>
  <c r="M39" i="31"/>
  <c r="L39" i="31"/>
  <c r="K39" i="31"/>
  <c r="J39" i="31"/>
  <c r="I39" i="31"/>
  <c r="H39" i="31"/>
  <c r="G39" i="31"/>
  <c r="F39" i="31"/>
  <c r="E39" i="31"/>
  <c r="D39" i="31"/>
  <c r="N38" i="31"/>
  <c r="M38" i="31"/>
  <c r="L38" i="31"/>
  <c r="K38" i="31"/>
  <c r="J38" i="31"/>
  <c r="I38" i="31"/>
  <c r="H38" i="31"/>
  <c r="G38" i="31"/>
  <c r="F38" i="31"/>
  <c r="E38" i="31"/>
  <c r="D38" i="31"/>
  <c r="N37" i="31"/>
  <c r="M37" i="31"/>
  <c r="L37" i="31"/>
  <c r="K37" i="31"/>
  <c r="J37" i="31"/>
  <c r="I37" i="31"/>
  <c r="H37" i="31"/>
  <c r="G37" i="31"/>
  <c r="F37" i="31"/>
  <c r="E37" i="31"/>
  <c r="D37" i="31"/>
  <c r="G40" i="30"/>
  <c r="F40" i="30"/>
  <c r="E40" i="30"/>
  <c r="D40" i="30"/>
  <c r="G39" i="30"/>
  <c r="F39" i="30"/>
  <c r="E39" i="30"/>
  <c r="D39" i="30"/>
  <c r="G38" i="30"/>
  <c r="F38" i="30"/>
  <c r="E38" i="30"/>
  <c r="D38" i="30"/>
  <c r="G37" i="30"/>
  <c r="F37" i="30"/>
  <c r="E37" i="30"/>
  <c r="D37" i="30"/>
  <c r="K40" i="29"/>
  <c r="J40" i="29"/>
  <c r="I40" i="29"/>
  <c r="H40" i="29"/>
  <c r="G40" i="29"/>
  <c r="F40" i="29"/>
  <c r="E40" i="29"/>
  <c r="D40" i="29"/>
  <c r="K39" i="29"/>
  <c r="J39" i="29"/>
  <c r="I39" i="29"/>
  <c r="H39" i="29"/>
  <c r="G39" i="29"/>
  <c r="F39" i="29"/>
  <c r="E39" i="29"/>
  <c r="D39" i="29"/>
  <c r="K38" i="29"/>
  <c r="J38" i="29"/>
  <c r="I38" i="29"/>
  <c r="H38" i="29"/>
  <c r="G38" i="29"/>
  <c r="F38" i="29"/>
  <c r="E38" i="29"/>
  <c r="D38" i="29"/>
  <c r="K37" i="29"/>
  <c r="J37" i="29"/>
  <c r="I37" i="29"/>
  <c r="H37" i="29"/>
  <c r="G37" i="29"/>
  <c r="F37" i="29"/>
  <c r="E37" i="29"/>
  <c r="D37" i="29"/>
  <c r="D40" i="27"/>
  <c r="D39" i="27"/>
  <c r="D38" i="27"/>
  <c r="D37" i="27"/>
  <c r="H40" i="26"/>
  <c r="G40" i="26"/>
  <c r="F40" i="26"/>
  <c r="E40" i="26"/>
  <c r="D40" i="26"/>
  <c r="H39" i="26"/>
  <c r="G39" i="26"/>
  <c r="F39" i="26"/>
  <c r="E39" i="26"/>
  <c r="D39" i="26"/>
  <c r="H38" i="26"/>
  <c r="G38" i="26"/>
  <c r="F38" i="26"/>
  <c r="E38" i="26"/>
  <c r="D38" i="26"/>
  <c r="H37" i="26"/>
  <c r="G37" i="26"/>
  <c r="F37" i="26"/>
  <c r="E37" i="26"/>
  <c r="D37" i="26"/>
  <c r="D40" i="24"/>
  <c r="D39" i="24"/>
  <c r="D38" i="24"/>
  <c r="D37" i="24"/>
  <c r="E40" i="23"/>
  <c r="D40" i="23"/>
  <c r="E39" i="23"/>
  <c r="D39" i="23"/>
  <c r="E38" i="23"/>
  <c r="D38" i="23"/>
  <c r="E37" i="23"/>
  <c r="D37" i="23"/>
  <c r="E40" i="22"/>
  <c r="D40" i="22"/>
  <c r="E39" i="22"/>
  <c r="D39" i="22"/>
  <c r="E38" i="22"/>
  <c r="D38" i="22"/>
  <c r="E37" i="22"/>
  <c r="D37" i="22"/>
  <c r="G40" i="21"/>
  <c r="F40" i="21"/>
  <c r="E40" i="21"/>
  <c r="D40" i="21"/>
  <c r="G39" i="21"/>
  <c r="F39" i="21"/>
  <c r="E39" i="21"/>
  <c r="D39" i="21"/>
  <c r="G38" i="21"/>
  <c r="F38" i="21"/>
  <c r="E38" i="21"/>
  <c r="D38" i="21"/>
  <c r="G37" i="21"/>
  <c r="F37" i="21"/>
  <c r="E37" i="21"/>
  <c r="D37" i="21"/>
  <c r="C37" i="21"/>
  <c r="C38" i="21"/>
  <c r="C39" i="21"/>
  <c r="C40" i="21"/>
  <c r="M40" i="20"/>
  <c r="L40" i="20"/>
  <c r="K40" i="20"/>
  <c r="J40" i="20"/>
  <c r="I40" i="20"/>
  <c r="H40" i="20"/>
  <c r="G40" i="20"/>
  <c r="F40" i="20"/>
  <c r="E40" i="20"/>
  <c r="D40" i="20"/>
  <c r="M39" i="20"/>
  <c r="L39" i="20"/>
  <c r="K39" i="20"/>
  <c r="J39" i="20"/>
  <c r="I39" i="20"/>
  <c r="H39" i="20"/>
  <c r="G39" i="20"/>
  <c r="F39" i="20"/>
  <c r="E39" i="20"/>
  <c r="D39" i="20"/>
  <c r="M38" i="20"/>
  <c r="L38" i="20"/>
  <c r="K38" i="20"/>
  <c r="J38" i="20"/>
  <c r="I38" i="20"/>
  <c r="H38" i="20"/>
  <c r="G38" i="20"/>
  <c r="F38" i="20"/>
  <c r="E38" i="20"/>
  <c r="D38" i="20"/>
  <c r="M37" i="20"/>
  <c r="L37" i="20"/>
  <c r="K37" i="20"/>
  <c r="J37" i="20"/>
  <c r="I37" i="20"/>
  <c r="H37" i="20"/>
  <c r="G37" i="20"/>
  <c r="F37" i="20"/>
  <c r="E37" i="20"/>
  <c r="D37" i="20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K40" i="17"/>
  <c r="J40" i="17"/>
  <c r="I40" i="17"/>
  <c r="H40" i="17"/>
  <c r="G40" i="17"/>
  <c r="F40" i="17"/>
  <c r="E40" i="17"/>
  <c r="D40" i="17"/>
  <c r="K39" i="17"/>
  <c r="J39" i="17"/>
  <c r="I39" i="17"/>
  <c r="H39" i="17"/>
  <c r="G39" i="17"/>
  <c r="F39" i="17"/>
  <c r="E39" i="17"/>
  <c r="D39" i="17"/>
  <c r="K38" i="17"/>
  <c r="J38" i="17"/>
  <c r="I38" i="17"/>
  <c r="H38" i="17"/>
  <c r="G38" i="17"/>
  <c r="F38" i="17"/>
  <c r="E38" i="17"/>
  <c r="D38" i="17"/>
  <c r="K37" i="17"/>
  <c r="J37" i="17"/>
  <c r="I37" i="17"/>
  <c r="H37" i="17"/>
  <c r="G37" i="17"/>
  <c r="F37" i="17"/>
  <c r="E37" i="17"/>
  <c r="D37" i="17"/>
  <c r="M40" i="16"/>
  <c r="L40" i="16"/>
  <c r="K40" i="16"/>
  <c r="J40" i="16"/>
  <c r="I40" i="16"/>
  <c r="H40" i="16"/>
  <c r="G40" i="16"/>
  <c r="F40" i="16"/>
  <c r="E40" i="16"/>
  <c r="D40" i="16"/>
  <c r="M39" i="16"/>
  <c r="L39" i="16"/>
  <c r="K39" i="16"/>
  <c r="J39" i="16"/>
  <c r="I39" i="16"/>
  <c r="H39" i="16"/>
  <c r="G39" i="16"/>
  <c r="F39" i="16"/>
  <c r="E39" i="16"/>
  <c r="D39" i="16"/>
  <c r="M38" i="16"/>
  <c r="L38" i="16"/>
  <c r="K38" i="16"/>
  <c r="J38" i="16"/>
  <c r="I38" i="16"/>
  <c r="H38" i="16"/>
  <c r="G38" i="16"/>
  <c r="F38" i="16"/>
  <c r="E38" i="16"/>
  <c r="D38" i="16"/>
  <c r="M37" i="16"/>
  <c r="L37" i="16"/>
  <c r="K37" i="16"/>
  <c r="J37" i="16"/>
  <c r="I37" i="16"/>
  <c r="H37" i="16"/>
  <c r="G37" i="16"/>
  <c r="F37" i="16"/>
  <c r="E37" i="16"/>
  <c r="D37" i="16"/>
  <c r="E40" i="14"/>
  <c r="D40" i="14"/>
  <c r="E39" i="14"/>
  <c r="D39" i="14"/>
  <c r="E38" i="14"/>
  <c r="D38" i="14"/>
  <c r="E37" i="14"/>
  <c r="D37" i="14"/>
  <c r="E40" i="13"/>
  <c r="D40" i="13"/>
  <c r="E39" i="13"/>
  <c r="D39" i="13"/>
  <c r="E38" i="13"/>
  <c r="D38" i="13"/>
  <c r="E37" i="13"/>
  <c r="D37" i="13"/>
  <c r="H40" i="12"/>
  <c r="G40" i="12"/>
  <c r="F40" i="12"/>
  <c r="E40" i="12"/>
  <c r="D40" i="12"/>
  <c r="H39" i="12"/>
  <c r="G39" i="12"/>
  <c r="F39" i="12"/>
  <c r="E39" i="12"/>
  <c r="D39" i="12"/>
  <c r="H38" i="12"/>
  <c r="G38" i="12"/>
  <c r="F38" i="12"/>
  <c r="E38" i="12"/>
  <c r="D38" i="12"/>
  <c r="H37" i="12"/>
  <c r="G37" i="12"/>
  <c r="F37" i="12"/>
  <c r="E37" i="12"/>
  <c r="D37" i="12"/>
  <c r="F40" i="11"/>
  <c r="E40" i="11"/>
  <c r="D40" i="11"/>
  <c r="F39" i="11"/>
  <c r="E39" i="11"/>
  <c r="D39" i="11"/>
  <c r="F38" i="11"/>
  <c r="E38" i="11"/>
  <c r="D38" i="11"/>
  <c r="F37" i="11"/>
  <c r="E37" i="11"/>
  <c r="D37" i="11"/>
  <c r="F40" i="9"/>
  <c r="E40" i="9"/>
  <c r="D40" i="9"/>
  <c r="F39" i="9"/>
  <c r="E39" i="9"/>
  <c r="D39" i="9"/>
  <c r="F38" i="9"/>
  <c r="E38" i="9"/>
  <c r="D38" i="9"/>
  <c r="F37" i="9"/>
  <c r="E37" i="9"/>
  <c r="D37" i="9"/>
  <c r="D40" i="41"/>
  <c r="D39" i="41"/>
  <c r="D38" i="41"/>
  <c r="D37" i="41"/>
  <c r="E40" i="42"/>
  <c r="D40" i="42"/>
  <c r="E39" i="42"/>
  <c r="D39" i="42"/>
  <c r="E38" i="42"/>
  <c r="D38" i="42"/>
  <c r="E37" i="42"/>
  <c r="D37" i="42"/>
  <c r="E40" i="43"/>
  <c r="D40" i="43"/>
  <c r="E39" i="43"/>
  <c r="D39" i="43"/>
  <c r="E38" i="43"/>
  <c r="D38" i="43"/>
  <c r="E37" i="43"/>
  <c r="D37" i="43"/>
  <c r="F39" i="101" l="1"/>
  <c r="F40" i="101"/>
  <c r="E40" i="101"/>
  <c r="D40" i="101"/>
  <c r="E39" i="101"/>
  <c r="D39" i="101"/>
  <c r="F38" i="101"/>
  <c r="E38" i="101"/>
  <c r="D38" i="101"/>
  <c r="F37" i="101"/>
  <c r="E37" i="101"/>
  <c r="D37" i="101"/>
  <c r="C37" i="101"/>
  <c r="C38" i="101"/>
  <c r="C39" i="101"/>
  <c r="C40" i="101"/>
  <c r="D40" i="100"/>
  <c r="D39" i="100"/>
  <c r="D38" i="100"/>
  <c r="D37" i="100"/>
  <c r="F40" i="99"/>
  <c r="E40" i="99"/>
  <c r="D40" i="99"/>
  <c r="F39" i="99"/>
  <c r="E39" i="99"/>
  <c r="D39" i="99"/>
  <c r="F38" i="99"/>
  <c r="E38" i="99"/>
  <c r="D38" i="99"/>
  <c r="F37" i="99"/>
  <c r="E37" i="99"/>
  <c r="D37" i="99"/>
  <c r="F40" i="98"/>
  <c r="E40" i="98"/>
  <c r="D40" i="98"/>
  <c r="F39" i="98"/>
  <c r="E39" i="98"/>
  <c r="D39" i="98"/>
  <c r="F38" i="98"/>
  <c r="E38" i="98"/>
  <c r="D38" i="98"/>
  <c r="F37" i="98"/>
  <c r="E37" i="98"/>
  <c r="D37" i="98"/>
  <c r="H40" i="97"/>
  <c r="G40" i="97"/>
  <c r="F40" i="97"/>
  <c r="E40" i="97"/>
  <c r="D40" i="97"/>
  <c r="H39" i="97"/>
  <c r="G39" i="97"/>
  <c r="F39" i="97"/>
  <c r="E39" i="97"/>
  <c r="D39" i="97"/>
  <c r="H38" i="97"/>
  <c r="G38" i="97"/>
  <c r="F38" i="97"/>
  <c r="E38" i="97"/>
  <c r="D38" i="97"/>
  <c r="H37" i="97"/>
  <c r="G37" i="97"/>
  <c r="F37" i="97"/>
  <c r="E37" i="97"/>
  <c r="D37" i="97"/>
  <c r="D40" i="96" l="1"/>
  <c r="D39" i="96"/>
  <c r="D38" i="96"/>
  <c r="D37" i="96"/>
  <c r="M40" i="95"/>
  <c r="L40" i="95"/>
  <c r="K40" i="95"/>
  <c r="J40" i="95"/>
  <c r="I40" i="95"/>
  <c r="H40" i="95"/>
  <c r="G40" i="95"/>
  <c r="F40" i="95"/>
  <c r="E40" i="95"/>
  <c r="D40" i="95"/>
  <c r="M39" i="95"/>
  <c r="L39" i="95"/>
  <c r="K39" i="95"/>
  <c r="J39" i="95"/>
  <c r="I39" i="95"/>
  <c r="H39" i="95"/>
  <c r="G39" i="95"/>
  <c r="F39" i="95"/>
  <c r="E39" i="95"/>
  <c r="D39" i="95"/>
  <c r="M38" i="95"/>
  <c r="L38" i="95"/>
  <c r="K38" i="95"/>
  <c r="J38" i="95"/>
  <c r="I38" i="95"/>
  <c r="H38" i="95"/>
  <c r="G38" i="95"/>
  <c r="F38" i="95"/>
  <c r="E38" i="95"/>
  <c r="D38" i="95"/>
  <c r="M37" i="95"/>
  <c r="L37" i="95"/>
  <c r="K37" i="95"/>
  <c r="J37" i="95"/>
  <c r="I37" i="95"/>
  <c r="H37" i="95"/>
  <c r="G37" i="95"/>
  <c r="F37" i="95"/>
  <c r="E37" i="95"/>
  <c r="D37" i="95"/>
  <c r="F40" i="94"/>
  <c r="E40" i="94"/>
  <c r="D40" i="94"/>
  <c r="F39" i="94"/>
  <c r="E39" i="94"/>
  <c r="D39" i="94"/>
  <c r="F38" i="94"/>
  <c r="E38" i="94"/>
  <c r="D38" i="94"/>
  <c r="F37" i="94"/>
  <c r="E37" i="94"/>
  <c r="D37" i="94"/>
  <c r="F40" i="93"/>
  <c r="E40" i="93"/>
  <c r="D40" i="93"/>
  <c r="F39" i="93"/>
  <c r="E39" i="93"/>
  <c r="D39" i="93"/>
  <c r="F38" i="93"/>
  <c r="E38" i="93"/>
  <c r="D38" i="93"/>
  <c r="F37" i="93"/>
  <c r="E37" i="93"/>
  <c r="D37" i="93"/>
  <c r="F40" i="92"/>
  <c r="E40" i="92"/>
  <c r="D40" i="92"/>
  <c r="F39" i="92"/>
  <c r="E39" i="92"/>
  <c r="D39" i="92"/>
  <c r="F38" i="92"/>
  <c r="E38" i="92"/>
  <c r="D38" i="92"/>
  <c r="F37" i="92"/>
  <c r="E37" i="92"/>
  <c r="D37" i="92"/>
  <c r="C37" i="92"/>
  <c r="F40" i="91"/>
  <c r="E40" i="91"/>
  <c r="D40" i="91"/>
  <c r="F39" i="91"/>
  <c r="E39" i="91"/>
  <c r="D39" i="91"/>
  <c r="F38" i="91"/>
  <c r="E38" i="91"/>
  <c r="D38" i="91"/>
  <c r="F37" i="91"/>
  <c r="E37" i="91"/>
  <c r="D37" i="91"/>
  <c r="F40" i="90"/>
  <c r="E40" i="90"/>
  <c r="D40" i="90"/>
  <c r="F39" i="90"/>
  <c r="E39" i="90"/>
  <c r="D39" i="90"/>
  <c r="F38" i="90"/>
  <c r="E38" i="90"/>
  <c r="D38" i="90"/>
  <c r="F37" i="90"/>
  <c r="E37" i="90"/>
  <c r="D37" i="90"/>
  <c r="T40" i="89"/>
  <c r="S40" i="89"/>
  <c r="R40" i="89"/>
  <c r="Q40" i="89"/>
  <c r="P40" i="89"/>
  <c r="O40" i="89"/>
  <c r="N40" i="89"/>
  <c r="M40" i="89"/>
  <c r="L40" i="89"/>
  <c r="K40" i="89"/>
  <c r="J40" i="89"/>
  <c r="I40" i="89"/>
  <c r="H40" i="89"/>
  <c r="G40" i="89"/>
  <c r="F40" i="89"/>
  <c r="E40" i="89"/>
  <c r="D40" i="89"/>
  <c r="T39" i="89"/>
  <c r="S39" i="89"/>
  <c r="R39" i="89"/>
  <c r="Q39" i="89"/>
  <c r="P39" i="89"/>
  <c r="O39" i="89"/>
  <c r="N39" i="89"/>
  <c r="M39" i="89"/>
  <c r="L39" i="89"/>
  <c r="K39" i="89"/>
  <c r="J39" i="89"/>
  <c r="I39" i="89"/>
  <c r="H39" i="89"/>
  <c r="G39" i="89"/>
  <c r="F39" i="89"/>
  <c r="E39" i="89"/>
  <c r="D39" i="89"/>
  <c r="T38" i="89"/>
  <c r="S38" i="89"/>
  <c r="R38" i="89"/>
  <c r="Q38" i="89"/>
  <c r="P38" i="89"/>
  <c r="O38" i="89"/>
  <c r="N38" i="89"/>
  <c r="M38" i="89"/>
  <c r="L38" i="89"/>
  <c r="K38" i="89"/>
  <c r="J38" i="89"/>
  <c r="I38" i="89"/>
  <c r="H38" i="89"/>
  <c r="G38" i="89"/>
  <c r="F38" i="89"/>
  <c r="E38" i="89"/>
  <c r="D38" i="89"/>
  <c r="T37" i="89"/>
  <c r="S37" i="89"/>
  <c r="R37" i="89"/>
  <c r="Q37" i="89"/>
  <c r="P37" i="89"/>
  <c r="O37" i="89"/>
  <c r="N37" i="89"/>
  <c r="M37" i="89"/>
  <c r="L37" i="89"/>
  <c r="K37" i="89"/>
  <c r="J37" i="89"/>
  <c r="I37" i="89"/>
  <c r="H37" i="89"/>
  <c r="G37" i="89"/>
  <c r="F37" i="89"/>
  <c r="E37" i="89"/>
  <c r="D37" i="89"/>
  <c r="AA40" i="88"/>
  <c r="Z40" i="88"/>
  <c r="Y40" i="88"/>
  <c r="X40" i="88"/>
  <c r="W40" i="88"/>
  <c r="V40" i="88"/>
  <c r="U40" i="88"/>
  <c r="T40" i="88"/>
  <c r="S40" i="88"/>
  <c r="R40" i="88"/>
  <c r="Q40" i="88"/>
  <c r="P40" i="88"/>
  <c r="O40" i="88"/>
  <c r="N40" i="88"/>
  <c r="M40" i="88"/>
  <c r="L40" i="88"/>
  <c r="K40" i="88"/>
  <c r="J40" i="88"/>
  <c r="I40" i="88"/>
  <c r="H40" i="88"/>
  <c r="G40" i="88"/>
  <c r="F40" i="88"/>
  <c r="E40" i="88"/>
  <c r="D40" i="88"/>
  <c r="AA39" i="88"/>
  <c r="Z39" i="88"/>
  <c r="Y39" i="88"/>
  <c r="X39" i="88"/>
  <c r="W39" i="88"/>
  <c r="V39" i="88"/>
  <c r="U39" i="88"/>
  <c r="T39" i="88"/>
  <c r="S39" i="88"/>
  <c r="R39" i="88"/>
  <c r="Q39" i="88"/>
  <c r="P39" i="88"/>
  <c r="O39" i="88"/>
  <c r="N39" i="88"/>
  <c r="M39" i="88"/>
  <c r="L39" i="88"/>
  <c r="K39" i="88"/>
  <c r="J39" i="88"/>
  <c r="I39" i="88"/>
  <c r="H39" i="88"/>
  <c r="G39" i="88"/>
  <c r="F39" i="88"/>
  <c r="E39" i="88"/>
  <c r="D39" i="88"/>
  <c r="AA38" i="88"/>
  <c r="Z38" i="88"/>
  <c r="Y38" i="88"/>
  <c r="X38" i="88"/>
  <c r="W38" i="88"/>
  <c r="V38" i="88"/>
  <c r="U38" i="88"/>
  <c r="T38" i="88"/>
  <c r="S38" i="88"/>
  <c r="R38" i="88"/>
  <c r="Q38" i="88"/>
  <c r="P38" i="88"/>
  <c r="O38" i="88"/>
  <c r="N38" i="88"/>
  <c r="M38" i="88"/>
  <c r="L38" i="88"/>
  <c r="K38" i="88"/>
  <c r="J38" i="88"/>
  <c r="I38" i="88"/>
  <c r="H38" i="88"/>
  <c r="G38" i="88"/>
  <c r="F38" i="88"/>
  <c r="E38" i="88"/>
  <c r="D38" i="88"/>
  <c r="AA37" i="88"/>
  <c r="Z37" i="88"/>
  <c r="Y37" i="88"/>
  <c r="X37" i="88"/>
  <c r="W37" i="88"/>
  <c r="V37" i="88"/>
  <c r="U37" i="88"/>
  <c r="T37" i="88"/>
  <c r="S37" i="88"/>
  <c r="R37" i="88"/>
  <c r="Q37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AE40" i="87"/>
  <c r="AD40" i="87"/>
  <c r="AC40" i="87"/>
  <c r="AB40" i="87"/>
  <c r="AA40" i="87"/>
  <c r="Z40" i="87"/>
  <c r="Y40" i="87"/>
  <c r="X40" i="87"/>
  <c r="W40" i="87"/>
  <c r="V40" i="87"/>
  <c r="U40" i="87"/>
  <c r="T40" i="87"/>
  <c r="S40" i="87"/>
  <c r="R40" i="87"/>
  <c r="Q40" i="87"/>
  <c r="P40" i="87"/>
  <c r="O40" i="87"/>
  <c r="N40" i="87"/>
  <c r="M40" i="87"/>
  <c r="L40" i="87"/>
  <c r="K40" i="87"/>
  <c r="J40" i="87"/>
  <c r="I40" i="87"/>
  <c r="H40" i="87"/>
  <c r="G40" i="87"/>
  <c r="F40" i="87"/>
  <c r="E40" i="87"/>
  <c r="D40" i="87"/>
  <c r="AE39" i="87"/>
  <c r="AD39" i="87"/>
  <c r="AC39" i="87"/>
  <c r="AB39" i="87"/>
  <c r="AA39" i="87"/>
  <c r="Z39" i="87"/>
  <c r="Y39" i="87"/>
  <c r="X39" i="87"/>
  <c r="W39" i="87"/>
  <c r="V39" i="87"/>
  <c r="U39" i="87"/>
  <c r="T39" i="87"/>
  <c r="S39" i="87"/>
  <c r="R39" i="87"/>
  <c r="Q39" i="87"/>
  <c r="P39" i="87"/>
  <c r="O39" i="87"/>
  <c r="N39" i="87"/>
  <c r="M39" i="87"/>
  <c r="L39" i="87"/>
  <c r="K39" i="87"/>
  <c r="J39" i="87"/>
  <c r="I39" i="87"/>
  <c r="H39" i="87"/>
  <c r="G39" i="87"/>
  <c r="F39" i="87"/>
  <c r="E39" i="87"/>
  <c r="D39" i="87"/>
  <c r="AE38" i="87"/>
  <c r="AD38" i="87"/>
  <c r="AC38" i="87"/>
  <c r="AB38" i="87"/>
  <c r="AA38" i="87"/>
  <c r="Z38" i="87"/>
  <c r="Y38" i="87"/>
  <c r="X38" i="87"/>
  <c r="W38" i="87"/>
  <c r="V38" i="87"/>
  <c r="U38" i="87"/>
  <c r="T38" i="87"/>
  <c r="S38" i="87"/>
  <c r="R38" i="87"/>
  <c r="Q38" i="87"/>
  <c r="P38" i="87"/>
  <c r="O38" i="87"/>
  <c r="N38" i="87"/>
  <c r="M38" i="87"/>
  <c r="L38" i="87"/>
  <c r="K38" i="87"/>
  <c r="J38" i="87"/>
  <c r="I38" i="87"/>
  <c r="H38" i="87"/>
  <c r="G38" i="87"/>
  <c r="F38" i="87"/>
  <c r="E38" i="87"/>
  <c r="D38" i="87"/>
  <c r="AE37" i="87"/>
  <c r="AD37" i="87"/>
  <c r="AC37" i="87"/>
  <c r="AB37" i="87"/>
  <c r="AA37" i="87"/>
  <c r="Z37" i="87"/>
  <c r="Y37" i="87"/>
  <c r="X37" i="87"/>
  <c r="W37" i="87"/>
  <c r="V37" i="87"/>
  <c r="U37" i="87"/>
  <c r="T37" i="87"/>
  <c r="S37" i="87"/>
  <c r="R37" i="87"/>
  <c r="Q37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AB40" i="86"/>
  <c r="AA40" i="86"/>
  <c r="Z40" i="86"/>
  <c r="Y40" i="86"/>
  <c r="X40" i="86"/>
  <c r="W40" i="86"/>
  <c r="V40" i="86"/>
  <c r="U40" i="86"/>
  <c r="T40" i="86"/>
  <c r="S40" i="86"/>
  <c r="R40" i="86"/>
  <c r="Q40" i="86"/>
  <c r="P40" i="86"/>
  <c r="O40" i="86"/>
  <c r="N40" i="86"/>
  <c r="M40" i="86"/>
  <c r="L40" i="86"/>
  <c r="K40" i="86"/>
  <c r="J40" i="86"/>
  <c r="I40" i="86"/>
  <c r="H40" i="86"/>
  <c r="G40" i="86"/>
  <c r="F40" i="86"/>
  <c r="E40" i="86"/>
  <c r="D40" i="86"/>
  <c r="AB39" i="86"/>
  <c r="AA39" i="86"/>
  <c r="Z39" i="86"/>
  <c r="Y39" i="86"/>
  <c r="X39" i="86"/>
  <c r="W39" i="86"/>
  <c r="V39" i="86"/>
  <c r="U39" i="86"/>
  <c r="T39" i="86"/>
  <c r="S39" i="86"/>
  <c r="R39" i="86"/>
  <c r="Q39" i="86"/>
  <c r="P39" i="86"/>
  <c r="O39" i="86"/>
  <c r="N39" i="86"/>
  <c r="M39" i="86"/>
  <c r="L39" i="86"/>
  <c r="K39" i="86"/>
  <c r="J39" i="86"/>
  <c r="I39" i="86"/>
  <c r="H39" i="86"/>
  <c r="G39" i="86"/>
  <c r="F39" i="86"/>
  <c r="E39" i="86"/>
  <c r="D39" i="86"/>
  <c r="AB38" i="86"/>
  <c r="AA38" i="86"/>
  <c r="Z38" i="86"/>
  <c r="Y38" i="86"/>
  <c r="X38" i="86"/>
  <c r="W38" i="86"/>
  <c r="V38" i="86"/>
  <c r="U38" i="86"/>
  <c r="T38" i="86"/>
  <c r="S38" i="86"/>
  <c r="R38" i="86"/>
  <c r="Q38" i="86"/>
  <c r="P38" i="86"/>
  <c r="O38" i="86"/>
  <c r="N38" i="86"/>
  <c r="M38" i="86"/>
  <c r="L38" i="86"/>
  <c r="K38" i="86"/>
  <c r="J38" i="86"/>
  <c r="I38" i="86"/>
  <c r="H38" i="86"/>
  <c r="G38" i="86"/>
  <c r="F38" i="86"/>
  <c r="E38" i="86"/>
  <c r="D38" i="86"/>
  <c r="AB37" i="86"/>
  <c r="AA37" i="86"/>
  <c r="Z37" i="86"/>
  <c r="Y37" i="86"/>
  <c r="X37" i="86"/>
  <c r="W37" i="86"/>
  <c r="V37" i="86"/>
  <c r="U37" i="86"/>
  <c r="T37" i="86"/>
  <c r="S37" i="86"/>
  <c r="R37" i="86"/>
  <c r="Q37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Z40" i="85"/>
  <c r="Y40" i="85"/>
  <c r="X40" i="85"/>
  <c r="W40" i="85"/>
  <c r="V40" i="85"/>
  <c r="U40" i="85"/>
  <c r="T40" i="85"/>
  <c r="S40" i="85"/>
  <c r="R40" i="85"/>
  <c r="Q40" i="85"/>
  <c r="P40" i="85"/>
  <c r="O40" i="85"/>
  <c r="N40" i="85"/>
  <c r="M40" i="85"/>
  <c r="L40" i="85"/>
  <c r="K40" i="85"/>
  <c r="J40" i="85"/>
  <c r="I40" i="85"/>
  <c r="H40" i="85"/>
  <c r="G40" i="85"/>
  <c r="F40" i="85"/>
  <c r="E40" i="85"/>
  <c r="D40" i="85"/>
  <c r="Z39" i="85"/>
  <c r="Y39" i="85"/>
  <c r="X39" i="85"/>
  <c r="W39" i="85"/>
  <c r="V39" i="85"/>
  <c r="U39" i="85"/>
  <c r="T39" i="85"/>
  <c r="S39" i="85"/>
  <c r="R39" i="85"/>
  <c r="Q39" i="85"/>
  <c r="P39" i="85"/>
  <c r="O39" i="85"/>
  <c r="N39" i="85"/>
  <c r="M39" i="85"/>
  <c r="L39" i="85"/>
  <c r="K39" i="85"/>
  <c r="J39" i="85"/>
  <c r="I39" i="85"/>
  <c r="H39" i="85"/>
  <c r="G39" i="85"/>
  <c r="F39" i="85"/>
  <c r="E39" i="85"/>
  <c r="D39" i="85"/>
  <c r="Z38" i="85"/>
  <c r="Y38" i="85"/>
  <c r="X38" i="85"/>
  <c r="W38" i="85"/>
  <c r="V38" i="85"/>
  <c r="U38" i="85"/>
  <c r="T38" i="85"/>
  <c r="S38" i="85"/>
  <c r="R38" i="85"/>
  <c r="Q38" i="85"/>
  <c r="P38" i="85"/>
  <c r="O38" i="85"/>
  <c r="N38" i="85"/>
  <c r="M38" i="85"/>
  <c r="L38" i="85"/>
  <c r="K38" i="85"/>
  <c r="J38" i="85"/>
  <c r="I38" i="85"/>
  <c r="H38" i="85"/>
  <c r="G38" i="85"/>
  <c r="F38" i="85"/>
  <c r="E38" i="85"/>
  <c r="D38" i="85"/>
  <c r="Z37" i="85"/>
  <c r="Y37" i="85"/>
  <c r="X37" i="85"/>
  <c r="W37" i="85"/>
  <c r="V37" i="85"/>
  <c r="U37" i="85"/>
  <c r="T37" i="85"/>
  <c r="S37" i="85"/>
  <c r="R37" i="85"/>
  <c r="Q37" i="85"/>
  <c r="P37" i="85"/>
  <c r="O37" i="85"/>
  <c r="N37" i="85"/>
  <c r="M37" i="85"/>
  <c r="L37" i="85"/>
  <c r="K37" i="85"/>
  <c r="J37" i="85"/>
  <c r="I37" i="85"/>
  <c r="H37" i="85"/>
  <c r="G37" i="85"/>
  <c r="F37" i="85"/>
  <c r="E37" i="85"/>
  <c r="D37" i="85"/>
  <c r="R40" i="84"/>
  <c r="Q40" i="84"/>
  <c r="P40" i="84"/>
  <c r="O40" i="84"/>
  <c r="N40" i="84"/>
  <c r="M40" i="84"/>
  <c r="L40" i="84"/>
  <c r="K40" i="84"/>
  <c r="J40" i="84"/>
  <c r="I40" i="84"/>
  <c r="H40" i="84"/>
  <c r="G40" i="84"/>
  <c r="F40" i="84"/>
  <c r="E40" i="84"/>
  <c r="D40" i="84"/>
  <c r="R39" i="84"/>
  <c r="Q39" i="84"/>
  <c r="P39" i="84"/>
  <c r="O39" i="84"/>
  <c r="N39" i="84"/>
  <c r="M39" i="84"/>
  <c r="L39" i="84"/>
  <c r="K39" i="84"/>
  <c r="J39" i="84"/>
  <c r="I39" i="84"/>
  <c r="H39" i="84"/>
  <c r="G39" i="84"/>
  <c r="F39" i="84"/>
  <c r="E39" i="84"/>
  <c r="D39" i="84"/>
  <c r="R38" i="84"/>
  <c r="Q38" i="84"/>
  <c r="P38" i="84"/>
  <c r="O38" i="84"/>
  <c r="N38" i="84"/>
  <c r="M38" i="84"/>
  <c r="L38" i="84"/>
  <c r="K38" i="84"/>
  <c r="J38" i="84"/>
  <c r="I38" i="84"/>
  <c r="H38" i="84"/>
  <c r="G38" i="84"/>
  <c r="F38" i="84"/>
  <c r="E38" i="84"/>
  <c r="D38" i="84"/>
  <c r="R37" i="84"/>
  <c r="Q37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N40" i="83"/>
  <c r="M40" i="83"/>
  <c r="L40" i="83"/>
  <c r="K40" i="83"/>
  <c r="J40" i="83"/>
  <c r="I40" i="83"/>
  <c r="H40" i="83"/>
  <c r="G40" i="83"/>
  <c r="F40" i="83"/>
  <c r="E40" i="83"/>
  <c r="D40" i="83"/>
  <c r="N39" i="83"/>
  <c r="M39" i="83"/>
  <c r="L39" i="83"/>
  <c r="K39" i="83"/>
  <c r="J39" i="83"/>
  <c r="I39" i="83"/>
  <c r="H39" i="83"/>
  <c r="G39" i="83"/>
  <c r="F39" i="83"/>
  <c r="E39" i="83"/>
  <c r="D39" i="83"/>
  <c r="N38" i="83"/>
  <c r="M38" i="83"/>
  <c r="L38" i="83"/>
  <c r="K38" i="83"/>
  <c r="J38" i="83"/>
  <c r="I38" i="83"/>
  <c r="H38" i="83"/>
  <c r="G38" i="83"/>
  <c r="F38" i="83"/>
  <c r="E38" i="83"/>
  <c r="D38" i="83"/>
  <c r="N37" i="83"/>
  <c r="M37" i="83"/>
  <c r="L37" i="83"/>
  <c r="K37" i="83"/>
  <c r="J37" i="83"/>
  <c r="I37" i="83"/>
  <c r="H37" i="83"/>
  <c r="G37" i="83"/>
  <c r="F37" i="83"/>
  <c r="E37" i="83"/>
  <c r="D37" i="83"/>
  <c r="AB40" i="82"/>
  <c r="AA40" i="82"/>
  <c r="Z40" i="82"/>
  <c r="Y40" i="82"/>
  <c r="X40" i="82"/>
  <c r="W40" i="82"/>
  <c r="V40" i="82"/>
  <c r="U40" i="82"/>
  <c r="T40" i="82"/>
  <c r="S40" i="82"/>
  <c r="R40" i="82"/>
  <c r="Q40" i="82"/>
  <c r="P40" i="82"/>
  <c r="O40" i="82"/>
  <c r="N40" i="82"/>
  <c r="M40" i="82"/>
  <c r="L40" i="82"/>
  <c r="K40" i="82"/>
  <c r="J40" i="82"/>
  <c r="I40" i="82"/>
  <c r="H40" i="82"/>
  <c r="G40" i="82"/>
  <c r="F40" i="82"/>
  <c r="E40" i="82"/>
  <c r="D40" i="82"/>
  <c r="AB39" i="82"/>
  <c r="AA39" i="82"/>
  <c r="Z39" i="82"/>
  <c r="Y39" i="82"/>
  <c r="X39" i="82"/>
  <c r="W39" i="82"/>
  <c r="V39" i="82"/>
  <c r="U39" i="82"/>
  <c r="T39" i="82"/>
  <c r="S39" i="82"/>
  <c r="R39" i="82"/>
  <c r="Q39" i="82"/>
  <c r="P39" i="82"/>
  <c r="O39" i="82"/>
  <c r="N39" i="82"/>
  <c r="M39" i="82"/>
  <c r="L39" i="82"/>
  <c r="K39" i="82"/>
  <c r="J39" i="82"/>
  <c r="I39" i="82"/>
  <c r="H39" i="82"/>
  <c r="G39" i="82"/>
  <c r="F39" i="82"/>
  <c r="E39" i="82"/>
  <c r="D39" i="82"/>
  <c r="AB38" i="82"/>
  <c r="AA38" i="82"/>
  <c r="Z38" i="82"/>
  <c r="Y38" i="82"/>
  <c r="X38" i="82"/>
  <c r="W38" i="82"/>
  <c r="V38" i="82"/>
  <c r="U38" i="82"/>
  <c r="T38" i="82"/>
  <c r="S38" i="82"/>
  <c r="R38" i="82"/>
  <c r="Q38" i="82"/>
  <c r="P38" i="82"/>
  <c r="O38" i="82"/>
  <c r="N38" i="82"/>
  <c r="M38" i="82"/>
  <c r="L38" i="82"/>
  <c r="K38" i="82"/>
  <c r="J38" i="82"/>
  <c r="I38" i="82"/>
  <c r="H38" i="82"/>
  <c r="G38" i="82"/>
  <c r="F38" i="82"/>
  <c r="E38" i="82"/>
  <c r="D38" i="82"/>
  <c r="AB37" i="82"/>
  <c r="AA37" i="82"/>
  <c r="Z37" i="82"/>
  <c r="Y37" i="82"/>
  <c r="X37" i="82"/>
  <c r="W37" i="82"/>
  <c r="V37" i="82"/>
  <c r="U37" i="82"/>
  <c r="T37" i="82"/>
  <c r="S37" i="82"/>
  <c r="R37" i="82"/>
  <c r="Q37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AB40" i="81"/>
  <c r="AA40" i="81"/>
  <c r="Z40" i="81"/>
  <c r="Y40" i="81"/>
  <c r="X40" i="81"/>
  <c r="W40" i="81"/>
  <c r="V40" i="81"/>
  <c r="U40" i="81"/>
  <c r="T40" i="81"/>
  <c r="S40" i="81"/>
  <c r="R40" i="81"/>
  <c r="Q40" i="81"/>
  <c r="P40" i="81"/>
  <c r="O40" i="81"/>
  <c r="N40" i="81"/>
  <c r="M40" i="81"/>
  <c r="L40" i="81"/>
  <c r="K40" i="81"/>
  <c r="J40" i="81"/>
  <c r="I40" i="81"/>
  <c r="H40" i="81"/>
  <c r="G40" i="81"/>
  <c r="F40" i="81"/>
  <c r="E40" i="81"/>
  <c r="D40" i="81"/>
  <c r="AB39" i="81"/>
  <c r="AA39" i="81"/>
  <c r="Z39" i="81"/>
  <c r="Y39" i="81"/>
  <c r="X39" i="81"/>
  <c r="W39" i="81"/>
  <c r="V39" i="81"/>
  <c r="U39" i="81"/>
  <c r="T39" i="81"/>
  <c r="S39" i="81"/>
  <c r="R39" i="81"/>
  <c r="Q39" i="81"/>
  <c r="P39" i="81"/>
  <c r="O39" i="81"/>
  <c r="N39" i="81"/>
  <c r="M39" i="81"/>
  <c r="L39" i="81"/>
  <c r="K39" i="81"/>
  <c r="J39" i="81"/>
  <c r="I39" i="81"/>
  <c r="H39" i="81"/>
  <c r="G39" i="81"/>
  <c r="F39" i="81"/>
  <c r="E39" i="81"/>
  <c r="D39" i="81"/>
  <c r="AB38" i="81"/>
  <c r="AA38" i="81"/>
  <c r="Z38" i="81"/>
  <c r="Y38" i="81"/>
  <c r="X38" i="81"/>
  <c r="W38" i="81"/>
  <c r="V38" i="81"/>
  <c r="U38" i="81"/>
  <c r="T38" i="81"/>
  <c r="S38" i="81"/>
  <c r="R38" i="81"/>
  <c r="Q38" i="81"/>
  <c r="P38" i="81"/>
  <c r="O38" i="81"/>
  <c r="N38" i="81"/>
  <c r="M38" i="81"/>
  <c r="L38" i="81"/>
  <c r="K38" i="81"/>
  <c r="J38" i="81"/>
  <c r="I38" i="81"/>
  <c r="H38" i="81"/>
  <c r="G38" i="81"/>
  <c r="F38" i="81"/>
  <c r="E38" i="81"/>
  <c r="D38" i="81"/>
  <c r="AB37" i="81"/>
  <c r="AA37" i="81"/>
  <c r="Z37" i="81"/>
  <c r="Y37" i="81"/>
  <c r="X37" i="81"/>
  <c r="W37" i="81"/>
  <c r="V37" i="81"/>
  <c r="U37" i="81"/>
  <c r="T37" i="81"/>
  <c r="S37" i="81"/>
  <c r="R37" i="81"/>
  <c r="Q37" i="81"/>
  <c r="P37" i="81"/>
  <c r="O37" i="81"/>
  <c r="N37" i="81"/>
  <c r="M37" i="81"/>
  <c r="L37" i="81"/>
  <c r="K37" i="81"/>
  <c r="J37" i="81"/>
  <c r="I37" i="81"/>
  <c r="H37" i="81"/>
  <c r="G37" i="81"/>
  <c r="F37" i="81"/>
  <c r="E37" i="81"/>
  <c r="D37" i="81"/>
  <c r="AO40" i="80"/>
  <c r="AN40" i="80"/>
  <c r="AM40" i="80"/>
  <c r="AL40" i="80"/>
  <c r="AK40" i="80"/>
  <c r="AJ40" i="80"/>
  <c r="AI40" i="80"/>
  <c r="AH40" i="80"/>
  <c r="AG40" i="80"/>
  <c r="AF40" i="80"/>
  <c r="AE40" i="80"/>
  <c r="AD40" i="80"/>
  <c r="AC40" i="80"/>
  <c r="AB40" i="80"/>
  <c r="AA40" i="80"/>
  <c r="Z40" i="80"/>
  <c r="Y40" i="80"/>
  <c r="X40" i="80"/>
  <c r="W40" i="80"/>
  <c r="V40" i="80"/>
  <c r="U40" i="80"/>
  <c r="T40" i="80"/>
  <c r="S40" i="80"/>
  <c r="R40" i="80"/>
  <c r="Q40" i="80"/>
  <c r="P40" i="80"/>
  <c r="O40" i="80"/>
  <c r="N40" i="80"/>
  <c r="M40" i="80"/>
  <c r="L40" i="80"/>
  <c r="K40" i="80"/>
  <c r="J40" i="80"/>
  <c r="I40" i="80"/>
  <c r="H40" i="80"/>
  <c r="G40" i="80"/>
  <c r="F40" i="80"/>
  <c r="E40" i="80"/>
  <c r="D40" i="80"/>
  <c r="AO39" i="80"/>
  <c r="AN39" i="80"/>
  <c r="AM39" i="80"/>
  <c r="AL39" i="80"/>
  <c r="AK39" i="80"/>
  <c r="AJ39" i="80"/>
  <c r="AI39" i="80"/>
  <c r="AH39" i="80"/>
  <c r="AG39" i="80"/>
  <c r="AF39" i="80"/>
  <c r="AE39" i="80"/>
  <c r="AD39" i="80"/>
  <c r="AC39" i="80"/>
  <c r="AB39" i="80"/>
  <c r="AA39" i="80"/>
  <c r="Z39" i="80"/>
  <c r="Y39" i="80"/>
  <c r="X39" i="80"/>
  <c r="W39" i="80"/>
  <c r="V39" i="80"/>
  <c r="U39" i="80"/>
  <c r="T39" i="80"/>
  <c r="S39" i="80"/>
  <c r="R39" i="80"/>
  <c r="Q39" i="80"/>
  <c r="P39" i="80"/>
  <c r="O39" i="80"/>
  <c r="N39" i="80"/>
  <c r="M39" i="80"/>
  <c r="L39" i="80"/>
  <c r="K39" i="80"/>
  <c r="J39" i="80"/>
  <c r="I39" i="80"/>
  <c r="H39" i="80"/>
  <c r="G39" i="80"/>
  <c r="F39" i="80"/>
  <c r="E39" i="80"/>
  <c r="D39" i="80"/>
  <c r="AO38" i="80"/>
  <c r="AN38" i="80"/>
  <c r="AM38" i="80"/>
  <c r="AL38" i="80"/>
  <c r="AK38" i="80"/>
  <c r="AJ38" i="80"/>
  <c r="AI38" i="80"/>
  <c r="AH38" i="80"/>
  <c r="AG38" i="80"/>
  <c r="AF38" i="80"/>
  <c r="AE38" i="80"/>
  <c r="AD38" i="80"/>
  <c r="AC38" i="80"/>
  <c r="AB38" i="80"/>
  <c r="AA38" i="80"/>
  <c r="Z38" i="80"/>
  <c r="Y38" i="80"/>
  <c r="X38" i="80"/>
  <c r="W38" i="80"/>
  <c r="V38" i="80"/>
  <c r="U38" i="80"/>
  <c r="T38" i="80"/>
  <c r="S38" i="80"/>
  <c r="R38" i="80"/>
  <c r="Q38" i="80"/>
  <c r="P38" i="80"/>
  <c r="O38" i="80"/>
  <c r="N38" i="80"/>
  <c r="M38" i="80"/>
  <c r="L38" i="80"/>
  <c r="K38" i="80"/>
  <c r="J38" i="80"/>
  <c r="I38" i="80"/>
  <c r="H38" i="80"/>
  <c r="G38" i="80"/>
  <c r="F38" i="80"/>
  <c r="E38" i="80"/>
  <c r="D38" i="80"/>
  <c r="AO37" i="80"/>
  <c r="AN37" i="80"/>
  <c r="AM37" i="80"/>
  <c r="AL37" i="80"/>
  <c r="AK37" i="80"/>
  <c r="AJ37" i="80"/>
  <c r="AI37" i="80"/>
  <c r="AH37" i="80"/>
  <c r="AG37" i="80"/>
  <c r="AF37" i="80"/>
  <c r="AE37" i="80"/>
  <c r="AD37" i="80"/>
  <c r="AC37" i="80"/>
  <c r="AB37" i="80"/>
  <c r="AA37" i="80"/>
  <c r="Z37" i="80"/>
  <c r="Y37" i="80"/>
  <c r="X37" i="80"/>
  <c r="W37" i="80"/>
  <c r="V37" i="80"/>
  <c r="U37" i="80"/>
  <c r="T37" i="80"/>
  <c r="S37" i="80"/>
  <c r="R37" i="80"/>
  <c r="Q37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BN40" i="79"/>
  <c r="BM40" i="79"/>
  <c r="BL40" i="79"/>
  <c r="BK40" i="79"/>
  <c r="BJ40" i="79"/>
  <c r="BI40" i="79"/>
  <c r="BH40" i="79"/>
  <c r="BG40" i="79"/>
  <c r="BF40" i="79"/>
  <c r="BE40" i="79"/>
  <c r="BD40" i="79"/>
  <c r="BC40" i="79"/>
  <c r="BB40" i="79"/>
  <c r="BA40" i="79"/>
  <c r="AZ40" i="79"/>
  <c r="AY40" i="79"/>
  <c r="AX40" i="79"/>
  <c r="AW40" i="79"/>
  <c r="AV40" i="79"/>
  <c r="AU40" i="79"/>
  <c r="AT40" i="79"/>
  <c r="AS40" i="79"/>
  <c r="AR40" i="79"/>
  <c r="AQ40" i="79"/>
  <c r="AP40" i="79"/>
  <c r="AO40" i="79"/>
  <c r="AN40" i="79"/>
  <c r="AM40" i="79"/>
  <c r="AL40" i="79"/>
  <c r="AK40" i="79"/>
  <c r="AJ40" i="79"/>
  <c r="AI40" i="79"/>
  <c r="AH40" i="79"/>
  <c r="AG40" i="79"/>
  <c r="AF40" i="79"/>
  <c r="AE40" i="79"/>
  <c r="AD40" i="79"/>
  <c r="AC40" i="79"/>
  <c r="AB40" i="79"/>
  <c r="AA40" i="79"/>
  <c r="Z40" i="79"/>
  <c r="Y40" i="79"/>
  <c r="X40" i="79"/>
  <c r="W40" i="79"/>
  <c r="V40" i="79"/>
  <c r="U40" i="79"/>
  <c r="T40" i="79"/>
  <c r="S40" i="79"/>
  <c r="R40" i="79"/>
  <c r="Q40" i="79"/>
  <c r="P40" i="79"/>
  <c r="O40" i="79"/>
  <c r="N40" i="79"/>
  <c r="M40" i="79"/>
  <c r="L40" i="79"/>
  <c r="K40" i="79"/>
  <c r="J40" i="79"/>
  <c r="I40" i="79"/>
  <c r="H40" i="79"/>
  <c r="G40" i="79"/>
  <c r="F40" i="79"/>
  <c r="E40" i="79"/>
  <c r="D40" i="79"/>
  <c r="BN39" i="79"/>
  <c r="BM39" i="79"/>
  <c r="BL39" i="79"/>
  <c r="BK39" i="79"/>
  <c r="BJ39" i="79"/>
  <c r="BI39" i="79"/>
  <c r="BH39" i="79"/>
  <c r="BG39" i="79"/>
  <c r="BF39" i="79"/>
  <c r="BE39" i="79"/>
  <c r="BD39" i="79"/>
  <c r="BC39" i="79"/>
  <c r="BB39" i="79"/>
  <c r="BA39" i="79"/>
  <c r="AZ39" i="79"/>
  <c r="AY39" i="79"/>
  <c r="AX39" i="79"/>
  <c r="AW39" i="79"/>
  <c r="AV39" i="79"/>
  <c r="AU39" i="79"/>
  <c r="AT39" i="79"/>
  <c r="AS39" i="79"/>
  <c r="AR39" i="79"/>
  <c r="AQ39" i="79"/>
  <c r="AP39" i="79"/>
  <c r="AO39" i="79"/>
  <c r="AN39" i="79"/>
  <c r="AM39" i="79"/>
  <c r="AL39" i="79"/>
  <c r="AK39" i="79"/>
  <c r="AJ39" i="79"/>
  <c r="AI39" i="79"/>
  <c r="AH39" i="79"/>
  <c r="AG39" i="79"/>
  <c r="AF39" i="79"/>
  <c r="AE39" i="79"/>
  <c r="AD39" i="79"/>
  <c r="AC39" i="79"/>
  <c r="AB39" i="79"/>
  <c r="AA39" i="79"/>
  <c r="Z39" i="79"/>
  <c r="Y39" i="79"/>
  <c r="X39" i="79"/>
  <c r="W39" i="79"/>
  <c r="V39" i="79"/>
  <c r="U39" i="79"/>
  <c r="T39" i="79"/>
  <c r="S39" i="79"/>
  <c r="R39" i="79"/>
  <c r="Q39" i="79"/>
  <c r="P39" i="79"/>
  <c r="O39" i="79"/>
  <c r="N39" i="79"/>
  <c r="M39" i="79"/>
  <c r="L39" i="79"/>
  <c r="K39" i="79"/>
  <c r="J39" i="79"/>
  <c r="I39" i="79"/>
  <c r="H39" i="79"/>
  <c r="G39" i="79"/>
  <c r="F39" i="79"/>
  <c r="E39" i="79"/>
  <c r="D39" i="79"/>
  <c r="BN38" i="79"/>
  <c r="BM38" i="79"/>
  <c r="BL38" i="79"/>
  <c r="BK38" i="79"/>
  <c r="BJ38" i="79"/>
  <c r="BI38" i="79"/>
  <c r="BH38" i="79"/>
  <c r="BG38" i="79"/>
  <c r="BF38" i="79"/>
  <c r="BE38" i="79"/>
  <c r="BD38" i="79"/>
  <c r="BC38" i="79"/>
  <c r="BB38" i="79"/>
  <c r="BA38" i="79"/>
  <c r="AZ38" i="79"/>
  <c r="AY38" i="79"/>
  <c r="AX38" i="79"/>
  <c r="AW38" i="79"/>
  <c r="AV38" i="79"/>
  <c r="AU38" i="79"/>
  <c r="AT38" i="79"/>
  <c r="AS38" i="79"/>
  <c r="AR38" i="79"/>
  <c r="AQ38" i="79"/>
  <c r="AP38" i="79"/>
  <c r="AO38" i="79"/>
  <c r="AN38" i="79"/>
  <c r="AM38" i="79"/>
  <c r="AL38" i="79"/>
  <c r="AK38" i="79"/>
  <c r="AJ38" i="79"/>
  <c r="AI38" i="79"/>
  <c r="AH38" i="79"/>
  <c r="AG38" i="79"/>
  <c r="AF38" i="79"/>
  <c r="AE38" i="79"/>
  <c r="AD38" i="79"/>
  <c r="AC38" i="79"/>
  <c r="AB38" i="79"/>
  <c r="AA38" i="79"/>
  <c r="Z38" i="79"/>
  <c r="Y38" i="79"/>
  <c r="X38" i="79"/>
  <c r="W38" i="79"/>
  <c r="V38" i="79"/>
  <c r="U38" i="79"/>
  <c r="T38" i="79"/>
  <c r="S38" i="79"/>
  <c r="R38" i="79"/>
  <c r="Q38" i="79"/>
  <c r="P38" i="79"/>
  <c r="O38" i="79"/>
  <c r="N38" i="79"/>
  <c r="M38" i="79"/>
  <c r="L38" i="79"/>
  <c r="K38" i="79"/>
  <c r="J38" i="79"/>
  <c r="I38" i="79"/>
  <c r="H38" i="79"/>
  <c r="G38" i="79"/>
  <c r="F38" i="79"/>
  <c r="E38" i="79"/>
  <c r="D38" i="79"/>
  <c r="BN37" i="79"/>
  <c r="BM37" i="79"/>
  <c r="BL37" i="79"/>
  <c r="BK37" i="79"/>
  <c r="BJ37" i="79"/>
  <c r="BI37" i="79"/>
  <c r="BH37" i="79"/>
  <c r="BG37" i="79"/>
  <c r="BF37" i="79"/>
  <c r="BE37" i="79"/>
  <c r="BD37" i="79"/>
  <c r="BC37" i="79"/>
  <c r="BB37" i="79"/>
  <c r="BA37" i="79"/>
  <c r="AZ37" i="79"/>
  <c r="AY37" i="79"/>
  <c r="AX37" i="79"/>
  <c r="AW37" i="79"/>
  <c r="AV37" i="79"/>
  <c r="AU37" i="79"/>
  <c r="AT37" i="79"/>
  <c r="AS37" i="79"/>
  <c r="AR37" i="79"/>
  <c r="AQ37" i="79"/>
  <c r="AP37" i="79"/>
  <c r="AO37" i="79"/>
  <c r="AN37" i="79"/>
  <c r="AM37" i="79"/>
  <c r="AL37" i="79"/>
  <c r="AK37" i="79"/>
  <c r="AJ37" i="79"/>
  <c r="AI37" i="79"/>
  <c r="AH37" i="79"/>
  <c r="AG37" i="79"/>
  <c r="AF37" i="79"/>
  <c r="AE37" i="79"/>
  <c r="AD37" i="79"/>
  <c r="AC37" i="79"/>
  <c r="AB37" i="79"/>
  <c r="AA37" i="79"/>
  <c r="Z37" i="79"/>
  <c r="Y37" i="79"/>
  <c r="X37" i="79"/>
  <c r="W37" i="79"/>
  <c r="V37" i="79"/>
  <c r="U37" i="79"/>
  <c r="T37" i="79"/>
  <c r="S37" i="79"/>
  <c r="R37" i="79"/>
  <c r="Q37" i="79"/>
  <c r="P37" i="79"/>
  <c r="O37" i="79"/>
  <c r="N37" i="79"/>
  <c r="M37" i="79"/>
  <c r="L37" i="79"/>
  <c r="K37" i="79"/>
  <c r="J37" i="79"/>
  <c r="I37" i="79"/>
  <c r="H37" i="79"/>
  <c r="G37" i="79"/>
  <c r="F37" i="79"/>
  <c r="E37" i="79"/>
  <c r="D37" i="79"/>
  <c r="AP40" i="78" l="1"/>
  <c r="AO40" i="78"/>
  <c r="AN40" i="78"/>
  <c r="AM40" i="78"/>
  <c r="AL40" i="78"/>
  <c r="AK40" i="78"/>
  <c r="AJ40" i="78"/>
  <c r="AI40" i="78"/>
  <c r="AH40" i="78"/>
  <c r="AG40" i="78"/>
  <c r="AF40" i="78"/>
  <c r="AE40" i="78"/>
  <c r="AD40" i="78"/>
  <c r="AC40" i="78"/>
  <c r="AB40" i="78"/>
  <c r="AA40" i="78"/>
  <c r="Z40" i="78"/>
  <c r="Y40" i="78"/>
  <c r="X40" i="78"/>
  <c r="W40" i="78"/>
  <c r="V40" i="78"/>
  <c r="U40" i="78"/>
  <c r="T40" i="78"/>
  <c r="S40" i="78"/>
  <c r="R40" i="78"/>
  <c r="Q40" i="78"/>
  <c r="P40" i="78"/>
  <c r="O40" i="78"/>
  <c r="N40" i="78"/>
  <c r="M40" i="78"/>
  <c r="L40" i="78"/>
  <c r="K40" i="78"/>
  <c r="J40" i="78"/>
  <c r="I40" i="78"/>
  <c r="H40" i="78"/>
  <c r="G40" i="78"/>
  <c r="F40" i="78"/>
  <c r="E40" i="78"/>
  <c r="D40" i="78"/>
  <c r="AP39" i="78"/>
  <c r="AO39" i="78"/>
  <c r="AN39" i="78"/>
  <c r="AM39" i="78"/>
  <c r="AL39" i="78"/>
  <c r="AK39" i="78"/>
  <c r="AJ39" i="78"/>
  <c r="AI39" i="78"/>
  <c r="AH39" i="78"/>
  <c r="AG39" i="78"/>
  <c r="AF39" i="78"/>
  <c r="AE39" i="78"/>
  <c r="AD39" i="78"/>
  <c r="AC39" i="78"/>
  <c r="AB39" i="78"/>
  <c r="AA39" i="78"/>
  <c r="Z39" i="78"/>
  <c r="Y39" i="78"/>
  <c r="X39" i="78"/>
  <c r="W39" i="78"/>
  <c r="V39" i="78"/>
  <c r="U39" i="78"/>
  <c r="T39" i="78"/>
  <c r="S39" i="78"/>
  <c r="R39" i="78"/>
  <c r="Q39" i="78"/>
  <c r="P39" i="78"/>
  <c r="O39" i="78"/>
  <c r="N39" i="78"/>
  <c r="M39" i="78"/>
  <c r="L39" i="78"/>
  <c r="K39" i="78"/>
  <c r="J39" i="78"/>
  <c r="I39" i="78"/>
  <c r="H39" i="78"/>
  <c r="G39" i="78"/>
  <c r="F39" i="78"/>
  <c r="E39" i="78"/>
  <c r="D39" i="78"/>
  <c r="AP38" i="78"/>
  <c r="AO38" i="78"/>
  <c r="AN38" i="78"/>
  <c r="AM38" i="78"/>
  <c r="AL38" i="78"/>
  <c r="AK38" i="78"/>
  <c r="AJ38" i="78"/>
  <c r="AI38" i="78"/>
  <c r="AH38" i="78"/>
  <c r="AG38" i="78"/>
  <c r="AF38" i="78"/>
  <c r="AE38" i="78"/>
  <c r="AD38" i="78"/>
  <c r="AC38" i="78"/>
  <c r="AB38" i="78"/>
  <c r="AA38" i="78"/>
  <c r="Z38" i="78"/>
  <c r="Y38" i="78"/>
  <c r="X38" i="78"/>
  <c r="W38" i="78"/>
  <c r="V38" i="78"/>
  <c r="U38" i="78"/>
  <c r="T38" i="78"/>
  <c r="S38" i="78"/>
  <c r="R38" i="78"/>
  <c r="Q38" i="78"/>
  <c r="P38" i="78"/>
  <c r="O38" i="78"/>
  <c r="N38" i="78"/>
  <c r="M38" i="78"/>
  <c r="L38" i="78"/>
  <c r="K38" i="78"/>
  <c r="J38" i="78"/>
  <c r="I38" i="78"/>
  <c r="H38" i="78"/>
  <c r="G38" i="78"/>
  <c r="F38" i="78"/>
  <c r="E38" i="78"/>
  <c r="D38" i="78"/>
  <c r="AP37" i="78"/>
  <c r="AO37" i="78"/>
  <c r="AN37" i="78"/>
  <c r="AM37" i="78"/>
  <c r="AL37" i="78"/>
  <c r="AK37" i="78"/>
  <c r="AJ37" i="78"/>
  <c r="AI37" i="78"/>
  <c r="AH37" i="78"/>
  <c r="AG37" i="78"/>
  <c r="AF37" i="78"/>
  <c r="AE37" i="78"/>
  <c r="AD37" i="78"/>
  <c r="AC37" i="78"/>
  <c r="AB37" i="78"/>
  <c r="AA37" i="78"/>
  <c r="Z37" i="78"/>
  <c r="Y37" i="78"/>
  <c r="X37" i="78"/>
  <c r="W37" i="78"/>
  <c r="V37" i="78"/>
  <c r="U37" i="78"/>
  <c r="T37" i="78"/>
  <c r="S37" i="78"/>
  <c r="R37" i="78"/>
  <c r="Q37" i="78"/>
  <c r="P37" i="78"/>
  <c r="O37" i="78"/>
  <c r="N37" i="78"/>
  <c r="M37" i="78"/>
  <c r="L37" i="78"/>
  <c r="K37" i="78"/>
  <c r="J37" i="78"/>
  <c r="I37" i="78"/>
  <c r="H37" i="78"/>
  <c r="G37" i="78"/>
  <c r="F37" i="78"/>
  <c r="E37" i="78"/>
  <c r="D37" i="78"/>
  <c r="AT40" i="77"/>
  <c r="AS40" i="77"/>
  <c r="AR40" i="77"/>
  <c r="AQ40" i="77"/>
  <c r="AP40" i="77"/>
  <c r="AO40" i="77"/>
  <c r="AN40" i="77"/>
  <c r="AM40" i="77"/>
  <c r="AL40" i="77"/>
  <c r="AK40" i="77"/>
  <c r="AJ40" i="77"/>
  <c r="AI40" i="77"/>
  <c r="AH40" i="77"/>
  <c r="AG40" i="77"/>
  <c r="AF40" i="77"/>
  <c r="AE40" i="77"/>
  <c r="AD40" i="77"/>
  <c r="AC40" i="77"/>
  <c r="AB40" i="77"/>
  <c r="AA40" i="77"/>
  <c r="Z40" i="77"/>
  <c r="Y40" i="77"/>
  <c r="X40" i="77"/>
  <c r="W40" i="77"/>
  <c r="V40" i="77"/>
  <c r="U40" i="77"/>
  <c r="T40" i="77"/>
  <c r="S40" i="77"/>
  <c r="R40" i="77"/>
  <c r="Q40" i="77"/>
  <c r="P40" i="77"/>
  <c r="O40" i="77"/>
  <c r="N40" i="77"/>
  <c r="M40" i="77"/>
  <c r="L40" i="77"/>
  <c r="K40" i="77"/>
  <c r="J40" i="77"/>
  <c r="I40" i="77"/>
  <c r="H40" i="77"/>
  <c r="G40" i="77"/>
  <c r="F40" i="77"/>
  <c r="E40" i="77"/>
  <c r="D40" i="77"/>
  <c r="AT39" i="77"/>
  <c r="AS39" i="77"/>
  <c r="AR39" i="77"/>
  <c r="AQ39" i="77"/>
  <c r="AP39" i="77"/>
  <c r="AO39" i="77"/>
  <c r="AN39" i="77"/>
  <c r="AM39" i="77"/>
  <c r="AL39" i="77"/>
  <c r="AK39" i="77"/>
  <c r="AJ39" i="77"/>
  <c r="AI39" i="77"/>
  <c r="AH39" i="77"/>
  <c r="AG39" i="77"/>
  <c r="AF39" i="77"/>
  <c r="AE39" i="77"/>
  <c r="AD39" i="77"/>
  <c r="AC39" i="77"/>
  <c r="AB39" i="77"/>
  <c r="AA39" i="77"/>
  <c r="Z39" i="77"/>
  <c r="Y39" i="77"/>
  <c r="X39" i="77"/>
  <c r="W39" i="77"/>
  <c r="V39" i="77"/>
  <c r="U39" i="77"/>
  <c r="T39" i="77"/>
  <c r="S39" i="77"/>
  <c r="R39" i="77"/>
  <c r="Q39" i="77"/>
  <c r="P39" i="77"/>
  <c r="O39" i="77"/>
  <c r="N39" i="77"/>
  <c r="M39" i="77"/>
  <c r="L39" i="77"/>
  <c r="K39" i="77"/>
  <c r="J39" i="77"/>
  <c r="I39" i="77"/>
  <c r="H39" i="77"/>
  <c r="G39" i="77"/>
  <c r="F39" i="77"/>
  <c r="E39" i="77"/>
  <c r="D39" i="77"/>
  <c r="AT38" i="77"/>
  <c r="AS38" i="77"/>
  <c r="AR38" i="77"/>
  <c r="AQ38" i="77"/>
  <c r="AP38" i="77"/>
  <c r="AO38" i="77"/>
  <c r="AN38" i="77"/>
  <c r="AM38" i="77"/>
  <c r="AL38" i="77"/>
  <c r="AK38" i="77"/>
  <c r="AJ38" i="77"/>
  <c r="AI38" i="77"/>
  <c r="AH38" i="77"/>
  <c r="AG38" i="77"/>
  <c r="AF38" i="77"/>
  <c r="AE38" i="77"/>
  <c r="AD38" i="77"/>
  <c r="AC38" i="77"/>
  <c r="AB38" i="77"/>
  <c r="AA38" i="77"/>
  <c r="Z38" i="77"/>
  <c r="Y38" i="77"/>
  <c r="X38" i="77"/>
  <c r="W38" i="77"/>
  <c r="V38" i="77"/>
  <c r="U38" i="77"/>
  <c r="T38" i="77"/>
  <c r="S38" i="77"/>
  <c r="R38" i="77"/>
  <c r="Q38" i="77"/>
  <c r="P38" i="77"/>
  <c r="O38" i="77"/>
  <c r="N38" i="77"/>
  <c r="M38" i="77"/>
  <c r="L38" i="77"/>
  <c r="K38" i="77"/>
  <c r="J38" i="77"/>
  <c r="I38" i="77"/>
  <c r="H38" i="77"/>
  <c r="G38" i="77"/>
  <c r="F38" i="77"/>
  <c r="E38" i="77"/>
  <c r="D38" i="77"/>
  <c r="AT37" i="77"/>
  <c r="AS37" i="77"/>
  <c r="AR37" i="77"/>
  <c r="AQ37" i="77"/>
  <c r="AP37" i="77"/>
  <c r="AO37" i="77"/>
  <c r="AN37" i="77"/>
  <c r="AM37" i="77"/>
  <c r="AL37" i="77"/>
  <c r="AK37" i="77"/>
  <c r="AJ37" i="77"/>
  <c r="AI37" i="77"/>
  <c r="AH37" i="77"/>
  <c r="AG37" i="77"/>
  <c r="AF37" i="77"/>
  <c r="AE37" i="77"/>
  <c r="AD37" i="77"/>
  <c r="AC37" i="77"/>
  <c r="AB37" i="77"/>
  <c r="AA37" i="77"/>
  <c r="Z37" i="77"/>
  <c r="Y37" i="77"/>
  <c r="X37" i="77"/>
  <c r="W37" i="77"/>
  <c r="V37" i="77"/>
  <c r="U37" i="77"/>
  <c r="T37" i="77"/>
  <c r="S37" i="77"/>
  <c r="R37" i="77"/>
  <c r="Q37" i="77"/>
  <c r="P37" i="77"/>
  <c r="O37" i="77"/>
  <c r="N37" i="77"/>
  <c r="M37" i="77"/>
  <c r="L37" i="77"/>
  <c r="K37" i="77"/>
  <c r="J37" i="77"/>
  <c r="I37" i="77"/>
  <c r="H37" i="77"/>
  <c r="G37" i="77"/>
  <c r="F37" i="77"/>
  <c r="E37" i="77"/>
  <c r="D37" i="77"/>
  <c r="AP40" i="76"/>
  <c r="AO40" i="76"/>
  <c r="AN40" i="76"/>
  <c r="AM40" i="76"/>
  <c r="AL40" i="76"/>
  <c r="AK40" i="76"/>
  <c r="AJ40" i="76"/>
  <c r="AI40" i="76"/>
  <c r="AH40" i="76"/>
  <c r="AG40" i="76"/>
  <c r="AF40" i="76"/>
  <c r="AE40" i="76"/>
  <c r="AD40" i="76"/>
  <c r="AC40" i="76"/>
  <c r="AB40" i="76"/>
  <c r="AA40" i="76"/>
  <c r="Z40" i="76"/>
  <c r="Y40" i="76"/>
  <c r="X40" i="76"/>
  <c r="W40" i="76"/>
  <c r="V40" i="76"/>
  <c r="U40" i="76"/>
  <c r="T40" i="76"/>
  <c r="S40" i="76"/>
  <c r="R40" i="76"/>
  <c r="Q40" i="76"/>
  <c r="P40" i="76"/>
  <c r="O40" i="76"/>
  <c r="N40" i="76"/>
  <c r="M40" i="76"/>
  <c r="L40" i="76"/>
  <c r="K40" i="76"/>
  <c r="J40" i="76"/>
  <c r="I40" i="76"/>
  <c r="H40" i="76"/>
  <c r="G40" i="76"/>
  <c r="F40" i="76"/>
  <c r="E40" i="76"/>
  <c r="D40" i="76"/>
  <c r="AP39" i="76"/>
  <c r="AO39" i="76"/>
  <c r="AN39" i="76"/>
  <c r="AM39" i="76"/>
  <c r="AL39" i="76"/>
  <c r="AK39" i="76"/>
  <c r="AJ39" i="76"/>
  <c r="AI39" i="76"/>
  <c r="AH39" i="76"/>
  <c r="AG39" i="76"/>
  <c r="AF39" i="76"/>
  <c r="AE39" i="76"/>
  <c r="AD39" i="76"/>
  <c r="AC39" i="76"/>
  <c r="AB39" i="76"/>
  <c r="AA39" i="76"/>
  <c r="Z39" i="76"/>
  <c r="Y39" i="76"/>
  <c r="X39" i="76"/>
  <c r="W39" i="76"/>
  <c r="V39" i="76"/>
  <c r="U39" i="76"/>
  <c r="T39" i="76"/>
  <c r="S39" i="76"/>
  <c r="R39" i="76"/>
  <c r="Q39" i="76"/>
  <c r="P39" i="76"/>
  <c r="O39" i="76"/>
  <c r="N39" i="76"/>
  <c r="M39" i="76"/>
  <c r="L39" i="76"/>
  <c r="K39" i="76"/>
  <c r="J39" i="76"/>
  <c r="I39" i="76"/>
  <c r="H39" i="76"/>
  <c r="G39" i="76"/>
  <c r="F39" i="76"/>
  <c r="E39" i="76"/>
  <c r="D39" i="76"/>
  <c r="AP38" i="76"/>
  <c r="AO38" i="76"/>
  <c r="AN38" i="76"/>
  <c r="AM38" i="76"/>
  <c r="AL38" i="76"/>
  <c r="AK38" i="76"/>
  <c r="AJ38" i="76"/>
  <c r="AI38" i="76"/>
  <c r="AH38" i="76"/>
  <c r="AG38" i="76"/>
  <c r="AF38" i="76"/>
  <c r="AE38" i="76"/>
  <c r="AD38" i="76"/>
  <c r="AC38" i="76"/>
  <c r="AB38" i="76"/>
  <c r="AA38" i="76"/>
  <c r="Z38" i="76"/>
  <c r="Y38" i="76"/>
  <c r="X38" i="76"/>
  <c r="W38" i="76"/>
  <c r="V38" i="76"/>
  <c r="U38" i="76"/>
  <c r="T38" i="76"/>
  <c r="S38" i="76"/>
  <c r="R38" i="76"/>
  <c r="Q38" i="76"/>
  <c r="P38" i="76"/>
  <c r="O38" i="76"/>
  <c r="N38" i="76"/>
  <c r="M38" i="76"/>
  <c r="L38" i="76"/>
  <c r="K38" i="76"/>
  <c r="J38" i="76"/>
  <c r="I38" i="76"/>
  <c r="H38" i="76"/>
  <c r="G38" i="76"/>
  <c r="F38" i="76"/>
  <c r="E38" i="76"/>
  <c r="D38" i="76"/>
  <c r="AP37" i="76"/>
  <c r="AO37" i="76"/>
  <c r="AN37" i="76"/>
  <c r="AM37" i="76"/>
  <c r="AL37" i="76"/>
  <c r="AK37" i="76"/>
  <c r="AJ37" i="76"/>
  <c r="AI37" i="76"/>
  <c r="AH37" i="76"/>
  <c r="AG37" i="76"/>
  <c r="AF37" i="76"/>
  <c r="AE37" i="76"/>
  <c r="AD37" i="76"/>
  <c r="AC37" i="76"/>
  <c r="AB37" i="76"/>
  <c r="AA37" i="76"/>
  <c r="Z37" i="76"/>
  <c r="Y37" i="76"/>
  <c r="X37" i="76"/>
  <c r="W37" i="76"/>
  <c r="V37" i="76"/>
  <c r="U37" i="76"/>
  <c r="T37" i="76"/>
  <c r="S37" i="76"/>
  <c r="R37" i="76"/>
  <c r="Q37" i="76"/>
  <c r="P37" i="76"/>
  <c r="O37" i="76"/>
  <c r="N37" i="76"/>
  <c r="M37" i="76"/>
  <c r="L37" i="76"/>
  <c r="K37" i="76"/>
  <c r="J37" i="76"/>
  <c r="I37" i="76"/>
  <c r="H37" i="76"/>
  <c r="G37" i="76"/>
  <c r="F37" i="76"/>
  <c r="E37" i="76"/>
  <c r="D37" i="76"/>
  <c r="T40" i="75"/>
  <c r="S40" i="75"/>
  <c r="R40" i="75"/>
  <c r="Q40" i="75"/>
  <c r="P40" i="75"/>
  <c r="O40" i="75"/>
  <c r="N40" i="75"/>
  <c r="M40" i="75"/>
  <c r="L40" i="75"/>
  <c r="K40" i="75"/>
  <c r="J40" i="75"/>
  <c r="I40" i="75"/>
  <c r="H40" i="75"/>
  <c r="G40" i="75"/>
  <c r="F40" i="75"/>
  <c r="E40" i="75"/>
  <c r="D40" i="75"/>
  <c r="T39" i="75"/>
  <c r="S39" i="75"/>
  <c r="R39" i="75"/>
  <c r="Q39" i="75"/>
  <c r="P39" i="75"/>
  <c r="O39" i="75"/>
  <c r="N39" i="75"/>
  <c r="M39" i="75"/>
  <c r="L39" i="75"/>
  <c r="K39" i="75"/>
  <c r="J39" i="75"/>
  <c r="I39" i="75"/>
  <c r="H39" i="75"/>
  <c r="G39" i="75"/>
  <c r="F39" i="75"/>
  <c r="E39" i="75"/>
  <c r="D39" i="75"/>
  <c r="T38" i="75"/>
  <c r="S38" i="75"/>
  <c r="R38" i="75"/>
  <c r="Q38" i="75"/>
  <c r="P38" i="75"/>
  <c r="O38" i="75"/>
  <c r="N38" i="75"/>
  <c r="M38" i="75"/>
  <c r="L38" i="75"/>
  <c r="K38" i="75"/>
  <c r="J38" i="75"/>
  <c r="I38" i="75"/>
  <c r="H38" i="75"/>
  <c r="G38" i="75"/>
  <c r="F38" i="75"/>
  <c r="E38" i="75"/>
  <c r="D38" i="75"/>
  <c r="T37" i="75"/>
  <c r="S37" i="75"/>
  <c r="R37" i="75"/>
  <c r="Q37" i="75"/>
  <c r="P37" i="75"/>
  <c r="O37" i="75"/>
  <c r="N37" i="75"/>
  <c r="M37" i="75"/>
  <c r="L37" i="75"/>
  <c r="K37" i="75"/>
  <c r="J37" i="75"/>
  <c r="I37" i="75"/>
  <c r="H37" i="75"/>
  <c r="G37" i="75"/>
  <c r="F37" i="75"/>
  <c r="E37" i="75"/>
  <c r="D37" i="75"/>
  <c r="R40" i="74"/>
  <c r="Q40" i="74"/>
  <c r="P40" i="74"/>
  <c r="O40" i="74"/>
  <c r="N40" i="74"/>
  <c r="M40" i="74"/>
  <c r="L40" i="74"/>
  <c r="K40" i="74"/>
  <c r="J40" i="74"/>
  <c r="I40" i="74"/>
  <c r="H40" i="74"/>
  <c r="G40" i="74"/>
  <c r="F40" i="74"/>
  <c r="E40" i="74"/>
  <c r="D40" i="74"/>
  <c r="R39" i="74"/>
  <c r="Q39" i="74"/>
  <c r="P39" i="74"/>
  <c r="O39" i="74"/>
  <c r="N39" i="74"/>
  <c r="M39" i="74"/>
  <c r="L39" i="74"/>
  <c r="K39" i="74"/>
  <c r="J39" i="74"/>
  <c r="I39" i="74"/>
  <c r="H39" i="74"/>
  <c r="G39" i="74"/>
  <c r="F39" i="74"/>
  <c r="E39" i="74"/>
  <c r="D39" i="74"/>
  <c r="R38" i="74"/>
  <c r="Q38" i="74"/>
  <c r="P38" i="74"/>
  <c r="O38" i="74"/>
  <c r="N38" i="74"/>
  <c r="M38" i="74"/>
  <c r="L38" i="74"/>
  <c r="K38" i="74"/>
  <c r="J38" i="74"/>
  <c r="I38" i="74"/>
  <c r="H38" i="74"/>
  <c r="G38" i="74"/>
  <c r="F38" i="74"/>
  <c r="E38" i="74"/>
  <c r="D38" i="74"/>
  <c r="R37" i="74"/>
  <c r="Q37" i="74"/>
  <c r="P37" i="74"/>
  <c r="O37" i="74"/>
  <c r="N37" i="74"/>
  <c r="M37" i="74"/>
  <c r="L37" i="74"/>
  <c r="K37" i="74"/>
  <c r="J37" i="74"/>
  <c r="I37" i="74"/>
  <c r="H37" i="74"/>
  <c r="G37" i="74"/>
  <c r="F37" i="74"/>
  <c r="E37" i="74"/>
  <c r="D37" i="74"/>
  <c r="AL40" i="73"/>
  <c r="AK40" i="73"/>
  <c r="AJ40" i="73"/>
  <c r="AI40" i="73"/>
  <c r="AH40" i="73"/>
  <c r="AG40" i="73"/>
  <c r="AF40" i="73"/>
  <c r="AE40" i="73"/>
  <c r="AD40" i="73"/>
  <c r="AC40" i="73"/>
  <c r="AB40" i="73"/>
  <c r="AA40" i="73"/>
  <c r="Z40" i="73"/>
  <c r="Y40" i="73"/>
  <c r="X40" i="73"/>
  <c r="W40" i="73"/>
  <c r="V40" i="73"/>
  <c r="U40" i="73"/>
  <c r="T40" i="73"/>
  <c r="S40" i="73"/>
  <c r="R40" i="73"/>
  <c r="Q40" i="73"/>
  <c r="P40" i="73"/>
  <c r="O40" i="73"/>
  <c r="N40" i="73"/>
  <c r="M40" i="73"/>
  <c r="L40" i="73"/>
  <c r="K40" i="73"/>
  <c r="J40" i="73"/>
  <c r="I40" i="73"/>
  <c r="H40" i="73"/>
  <c r="G40" i="73"/>
  <c r="F40" i="73"/>
  <c r="E40" i="73"/>
  <c r="D40" i="73"/>
  <c r="AL39" i="73"/>
  <c r="AK39" i="73"/>
  <c r="AJ39" i="73"/>
  <c r="AI39" i="73"/>
  <c r="AH39" i="73"/>
  <c r="AG39" i="73"/>
  <c r="AF39" i="73"/>
  <c r="AE39" i="73"/>
  <c r="AD39" i="73"/>
  <c r="AC39" i="73"/>
  <c r="AB39" i="73"/>
  <c r="AA39" i="73"/>
  <c r="Z39" i="73"/>
  <c r="Y39" i="73"/>
  <c r="X39" i="73"/>
  <c r="W39" i="73"/>
  <c r="V39" i="73"/>
  <c r="U39" i="73"/>
  <c r="T39" i="73"/>
  <c r="S39" i="73"/>
  <c r="R39" i="73"/>
  <c r="Q39" i="73"/>
  <c r="P39" i="73"/>
  <c r="O39" i="73"/>
  <c r="N39" i="73"/>
  <c r="M39" i="73"/>
  <c r="L39" i="73"/>
  <c r="K39" i="73"/>
  <c r="J39" i="73"/>
  <c r="I39" i="73"/>
  <c r="H39" i="73"/>
  <c r="G39" i="73"/>
  <c r="F39" i="73"/>
  <c r="E39" i="73"/>
  <c r="D39" i="73"/>
  <c r="AL38" i="73"/>
  <c r="AK38" i="73"/>
  <c r="AJ38" i="73"/>
  <c r="AI38" i="73"/>
  <c r="AH38" i="73"/>
  <c r="AG38" i="73"/>
  <c r="AF38" i="73"/>
  <c r="AE38" i="73"/>
  <c r="AD38" i="73"/>
  <c r="AC38" i="73"/>
  <c r="AB38" i="73"/>
  <c r="AA38" i="73"/>
  <c r="Z38" i="73"/>
  <c r="Y38" i="73"/>
  <c r="X38" i="73"/>
  <c r="W38" i="73"/>
  <c r="V38" i="73"/>
  <c r="U38" i="73"/>
  <c r="T38" i="73"/>
  <c r="S38" i="73"/>
  <c r="R38" i="73"/>
  <c r="Q38" i="73"/>
  <c r="P38" i="73"/>
  <c r="O38" i="73"/>
  <c r="N38" i="73"/>
  <c r="M38" i="73"/>
  <c r="L38" i="73"/>
  <c r="K38" i="73"/>
  <c r="J38" i="73"/>
  <c r="I38" i="73"/>
  <c r="H38" i="73"/>
  <c r="G38" i="73"/>
  <c r="F38" i="73"/>
  <c r="E38" i="73"/>
  <c r="D38" i="73"/>
  <c r="AL37" i="73"/>
  <c r="AK37" i="73"/>
  <c r="AJ37" i="73"/>
  <c r="AI37" i="73"/>
  <c r="AH37" i="73"/>
  <c r="AG37" i="73"/>
  <c r="AF37" i="73"/>
  <c r="AE37" i="73"/>
  <c r="AD37" i="73"/>
  <c r="AC37" i="73"/>
  <c r="AB37" i="73"/>
  <c r="AA37" i="73"/>
  <c r="Z37" i="73"/>
  <c r="Y37" i="73"/>
  <c r="X37" i="73"/>
  <c r="W37" i="73"/>
  <c r="V37" i="73"/>
  <c r="U37" i="73"/>
  <c r="T37" i="73"/>
  <c r="S37" i="73"/>
  <c r="R37" i="73"/>
  <c r="Q37" i="73"/>
  <c r="P37" i="73"/>
  <c r="O37" i="73"/>
  <c r="N37" i="73"/>
  <c r="M37" i="73"/>
  <c r="L37" i="73"/>
  <c r="K37" i="73"/>
  <c r="J37" i="73"/>
  <c r="I37" i="73"/>
  <c r="H37" i="73"/>
  <c r="G37" i="73"/>
  <c r="F37" i="73"/>
  <c r="E37" i="73"/>
  <c r="D37" i="73"/>
  <c r="N40" i="72"/>
  <c r="M40" i="72"/>
  <c r="L40" i="72"/>
  <c r="K40" i="72"/>
  <c r="J40" i="72"/>
  <c r="I40" i="72"/>
  <c r="H40" i="72"/>
  <c r="G40" i="72"/>
  <c r="F40" i="72"/>
  <c r="E40" i="72"/>
  <c r="D40" i="72"/>
  <c r="N39" i="72"/>
  <c r="M39" i="72"/>
  <c r="L39" i="72"/>
  <c r="K39" i="72"/>
  <c r="J39" i="72"/>
  <c r="I39" i="72"/>
  <c r="H39" i="72"/>
  <c r="G39" i="72"/>
  <c r="F39" i="72"/>
  <c r="E39" i="72"/>
  <c r="D39" i="72"/>
  <c r="N38" i="72"/>
  <c r="M38" i="72"/>
  <c r="L38" i="72"/>
  <c r="K38" i="72"/>
  <c r="J38" i="72"/>
  <c r="I38" i="72"/>
  <c r="H38" i="72"/>
  <c r="G38" i="72"/>
  <c r="F38" i="72"/>
  <c r="E38" i="72"/>
  <c r="D38" i="72"/>
  <c r="N37" i="72"/>
  <c r="M37" i="72"/>
  <c r="L37" i="72"/>
  <c r="K37" i="72"/>
  <c r="J37" i="72"/>
  <c r="I37" i="72"/>
  <c r="H37" i="72"/>
  <c r="G37" i="72"/>
  <c r="F37" i="72"/>
  <c r="E37" i="72"/>
  <c r="D37" i="72"/>
  <c r="AM40" i="71"/>
  <c r="AL40" i="71"/>
  <c r="AK40" i="71"/>
  <c r="AJ40" i="71"/>
  <c r="AI40" i="71"/>
  <c r="AH40" i="71"/>
  <c r="AG40" i="71"/>
  <c r="AF40" i="71"/>
  <c r="AE40" i="71"/>
  <c r="AD40" i="71"/>
  <c r="AC40" i="71"/>
  <c r="AB40" i="71"/>
  <c r="AA40" i="71"/>
  <c r="Z40" i="71"/>
  <c r="Y40" i="71"/>
  <c r="X40" i="71"/>
  <c r="W40" i="71"/>
  <c r="V40" i="71"/>
  <c r="U40" i="71"/>
  <c r="T40" i="71"/>
  <c r="S40" i="71"/>
  <c r="R40" i="71"/>
  <c r="Q40" i="71"/>
  <c r="P40" i="71"/>
  <c r="O40" i="71"/>
  <c r="N40" i="71"/>
  <c r="M40" i="71"/>
  <c r="L40" i="71"/>
  <c r="K40" i="71"/>
  <c r="J40" i="71"/>
  <c r="I40" i="71"/>
  <c r="H40" i="71"/>
  <c r="G40" i="71"/>
  <c r="F40" i="71"/>
  <c r="E40" i="71"/>
  <c r="D40" i="71"/>
  <c r="AM39" i="71"/>
  <c r="AL39" i="71"/>
  <c r="AK39" i="71"/>
  <c r="AJ39" i="71"/>
  <c r="AI39" i="71"/>
  <c r="AH39" i="71"/>
  <c r="AG39" i="71"/>
  <c r="AF39" i="71"/>
  <c r="AE39" i="71"/>
  <c r="AD39" i="71"/>
  <c r="AC39" i="71"/>
  <c r="AB39" i="71"/>
  <c r="AA39" i="71"/>
  <c r="Z39" i="71"/>
  <c r="Y39" i="71"/>
  <c r="X39" i="71"/>
  <c r="W39" i="71"/>
  <c r="V39" i="71"/>
  <c r="U39" i="71"/>
  <c r="T39" i="71"/>
  <c r="S39" i="71"/>
  <c r="R39" i="71"/>
  <c r="Q39" i="71"/>
  <c r="P39" i="71"/>
  <c r="O39" i="71"/>
  <c r="N39" i="71"/>
  <c r="M39" i="71"/>
  <c r="L39" i="71"/>
  <c r="K39" i="71"/>
  <c r="J39" i="71"/>
  <c r="I39" i="71"/>
  <c r="H39" i="71"/>
  <c r="G39" i="71"/>
  <c r="F39" i="71"/>
  <c r="E39" i="71"/>
  <c r="D39" i="71"/>
  <c r="AM38" i="71"/>
  <c r="AL38" i="71"/>
  <c r="AK38" i="71"/>
  <c r="AJ38" i="71"/>
  <c r="AI38" i="71"/>
  <c r="AH38" i="71"/>
  <c r="AG38" i="71"/>
  <c r="AF38" i="71"/>
  <c r="AE38" i="71"/>
  <c r="AD38" i="71"/>
  <c r="AC38" i="71"/>
  <c r="AB38" i="71"/>
  <c r="AA38" i="71"/>
  <c r="Z38" i="71"/>
  <c r="Y38" i="71"/>
  <c r="X38" i="71"/>
  <c r="W38" i="71"/>
  <c r="V38" i="71"/>
  <c r="U38" i="71"/>
  <c r="T38" i="71"/>
  <c r="S38" i="71"/>
  <c r="R38" i="71"/>
  <c r="Q38" i="71"/>
  <c r="P38" i="71"/>
  <c r="O38" i="71"/>
  <c r="N38" i="71"/>
  <c r="M38" i="71"/>
  <c r="L38" i="71"/>
  <c r="K38" i="71"/>
  <c r="J38" i="71"/>
  <c r="I38" i="71"/>
  <c r="H38" i="71"/>
  <c r="G38" i="71"/>
  <c r="F38" i="71"/>
  <c r="E38" i="71"/>
  <c r="D38" i="71"/>
  <c r="AM37" i="71"/>
  <c r="AL37" i="71"/>
  <c r="AK37" i="71"/>
  <c r="AJ37" i="71"/>
  <c r="AI37" i="71"/>
  <c r="AH37" i="71"/>
  <c r="AG37" i="71"/>
  <c r="AF37" i="71"/>
  <c r="AE37" i="71"/>
  <c r="AD37" i="71"/>
  <c r="AC37" i="71"/>
  <c r="AB37" i="71"/>
  <c r="AA37" i="71"/>
  <c r="Z37" i="71"/>
  <c r="Y37" i="71"/>
  <c r="X37" i="71"/>
  <c r="W37" i="71"/>
  <c r="V37" i="71"/>
  <c r="U37" i="71"/>
  <c r="T37" i="71"/>
  <c r="S37" i="71"/>
  <c r="R37" i="71"/>
  <c r="Q37" i="71"/>
  <c r="P37" i="71"/>
  <c r="O37" i="71"/>
  <c r="N37" i="71"/>
  <c r="M37" i="71"/>
  <c r="L37" i="71"/>
  <c r="K37" i="71"/>
  <c r="J37" i="71"/>
  <c r="I37" i="71"/>
  <c r="H37" i="71"/>
  <c r="G37" i="71"/>
  <c r="F37" i="71"/>
  <c r="E37" i="71"/>
  <c r="D37" i="71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AN39" i="70"/>
  <c r="AM39" i="70"/>
  <c r="AL39" i="70"/>
  <c r="AK39" i="70"/>
  <c r="AJ39" i="70"/>
  <c r="AI39" i="70"/>
  <c r="AH39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U39" i="70"/>
  <c r="T39" i="70"/>
  <c r="S39" i="70"/>
  <c r="R39" i="70"/>
  <c r="Q39" i="70"/>
  <c r="P39" i="70"/>
  <c r="O39" i="70"/>
  <c r="N39" i="70"/>
  <c r="M39" i="70"/>
  <c r="L39" i="70"/>
  <c r="K39" i="70"/>
  <c r="J39" i="70"/>
  <c r="I39" i="70"/>
  <c r="H39" i="70"/>
  <c r="G39" i="70"/>
  <c r="F39" i="70"/>
  <c r="E39" i="70"/>
  <c r="D39" i="70"/>
  <c r="AN38" i="70"/>
  <c r="AM38" i="70"/>
  <c r="AL38" i="70"/>
  <c r="AK38" i="70"/>
  <c r="AJ38" i="70"/>
  <c r="AI38" i="70"/>
  <c r="AH38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U38" i="70"/>
  <c r="T38" i="70"/>
  <c r="S38" i="70"/>
  <c r="R38" i="70"/>
  <c r="Q38" i="70"/>
  <c r="P38" i="70"/>
  <c r="O38" i="70"/>
  <c r="N38" i="70"/>
  <c r="M38" i="70"/>
  <c r="L38" i="70"/>
  <c r="K38" i="70"/>
  <c r="J38" i="70"/>
  <c r="I38" i="70"/>
  <c r="H38" i="70"/>
  <c r="G38" i="70"/>
  <c r="F38" i="70"/>
  <c r="E38" i="70"/>
  <c r="D38" i="70"/>
  <c r="AN37" i="70"/>
  <c r="AM37" i="70"/>
  <c r="AL37" i="70"/>
  <c r="AK37" i="70"/>
  <c r="AJ37" i="70"/>
  <c r="AI37" i="70"/>
  <c r="AH37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U37" i="70"/>
  <c r="T37" i="70"/>
  <c r="S37" i="70"/>
  <c r="R37" i="70"/>
  <c r="Q37" i="70"/>
  <c r="P37" i="70"/>
  <c r="O37" i="70"/>
  <c r="N37" i="70"/>
  <c r="M37" i="70"/>
  <c r="L37" i="70"/>
  <c r="K37" i="70"/>
  <c r="J37" i="70"/>
  <c r="I37" i="70"/>
  <c r="H37" i="70"/>
  <c r="G37" i="70"/>
  <c r="F37" i="70"/>
  <c r="E37" i="70"/>
  <c r="D37" i="70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R39" i="69"/>
  <c r="Q39" i="69"/>
  <c r="P39" i="69"/>
  <c r="O39" i="69"/>
  <c r="N39" i="69"/>
  <c r="M39" i="69"/>
  <c r="L39" i="69"/>
  <c r="K39" i="69"/>
  <c r="J39" i="69"/>
  <c r="I39" i="69"/>
  <c r="H39" i="69"/>
  <c r="G39" i="69"/>
  <c r="F39" i="69"/>
  <c r="E39" i="69"/>
  <c r="D39" i="69"/>
  <c r="R38" i="69"/>
  <c r="Q38" i="69"/>
  <c r="P38" i="69"/>
  <c r="O38" i="69"/>
  <c r="N38" i="69"/>
  <c r="M38" i="69"/>
  <c r="L38" i="69"/>
  <c r="K38" i="69"/>
  <c r="J38" i="69"/>
  <c r="I38" i="69"/>
  <c r="H38" i="69"/>
  <c r="G38" i="69"/>
  <c r="F38" i="69"/>
  <c r="E38" i="69"/>
  <c r="D38" i="69"/>
  <c r="R37" i="69"/>
  <c r="Q37" i="69"/>
  <c r="P37" i="69"/>
  <c r="O37" i="69"/>
  <c r="N37" i="69"/>
  <c r="M37" i="69"/>
  <c r="L37" i="69"/>
  <c r="K37" i="69"/>
  <c r="J37" i="69"/>
  <c r="I37" i="69"/>
  <c r="H37" i="69"/>
  <c r="G37" i="69"/>
  <c r="F37" i="69"/>
  <c r="E37" i="69"/>
  <c r="D37" i="69"/>
  <c r="AS40" i="68"/>
  <c r="AR40" i="68"/>
  <c r="AQ40" i="68"/>
  <c r="AP40" i="68"/>
  <c r="AO40" i="68"/>
  <c r="AN40" i="68"/>
  <c r="AM40" i="68"/>
  <c r="AL40" i="68"/>
  <c r="AK40" i="68"/>
  <c r="AJ40" i="68"/>
  <c r="AI40" i="68"/>
  <c r="AH40" i="68"/>
  <c r="AG40" i="68"/>
  <c r="AF40" i="68"/>
  <c r="AE40" i="68"/>
  <c r="AD40" i="68"/>
  <c r="AC40" i="68"/>
  <c r="AB40" i="68"/>
  <c r="AA40" i="68"/>
  <c r="Z40" i="68"/>
  <c r="Y40" i="68"/>
  <c r="X40" i="68"/>
  <c r="W40" i="68"/>
  <c r="V40" i="68"/>
  <c r="U40" i="68"/>
  <c r="T40" i="68"/>
  <c r="S40" i="68"/>
  <c r="R40" i="68"/>
  <c r="Q40" i="68"/>
  <c r="P40" i="68"/>
  <c r="O40" i="68"/>
  <c r="N40" i="68"/>
  <c r="M40" i="68"/>
  <c r="L40" i="68"/>
  <c r="K40" i="68"/>
  <c r="J40" i="68"/>
  <c r="I40" i="68"/>
  <c r="H40" i="68"/>
  <c r="G40" i="68"/>
  <c r="F40" i="68"/>
  <c r="E40" i="68"/>
  <c r="D40" i="68"/>
  <c r="AS39" i="68"/>
  <c r="AR39" i="68"/>
  <c r="AQ39" i="68"/>
  <c r="AP39" i="68"/>
  <c r="AO39" i="68"/>
  <c r="AN39" i="68"/>
  <c r="AM39" i="68"/>
  <c r="AL39" i="68"/>
  <c r="AK39" i="68"/>
  <c r="AJ39" i="68"/>
  <c r="AI39" i="68"/>
  <c r="AH39" i="68"/>
  <c r="AG39" i="68"/>
  <c r="AF39" i="68"/>
  <c r="AE39" i="68"/>
  <c r="AD39" i="68"/>
  <c r="AC39" i="68"/>
  <c r="AB39" i="68"/>
  <c r="AA39" i="68"/>
  <c r="Z39" i="68"/>
  <c r="Y39" i="68"/>
  <c r="X39" i="68"/>
  <c r="W39" i="68"/>
  <c r="V39" i="68"/>
  <c r="U39" i="68"/>
  <c r="T39" i="68"/>
  <c r="S39" i="68"/>
  <c r="R39" i="68"/>
  <c r="Q39" i="68"/>
  <c r="P39" i="68"/>
  <c r="O39" i="68"/>
  <c r="N39" i="68"/>
  <c r="M39" i="68"/>
  <c r="L39" i="68"/>
  <c r="K39" i="68"/>
  <c r="J39" i="68"/>
  <c r="I39" i="68"/>
  <c r="H39" i="68"/>
  <c r="G39" i="68"/>
  <c r="F39" i="68"/>
  <c r="E39" i="68"/>
  <c r="D39" i="68"/>
  <c r="AS38" i="68"/>
  <c r="AR38" i="68"/>
  <c r="AQ38" i="68"/>
  <c r="AP38" i="68"/>
  <c r="AO38" i="68"/>
  <c r="AN38" i="68"/>
  <c r="AM38" i="68"/>
  <c r="AL38" i="68"/>
  <c r="AK38" i="68"/>
  <c r="AJ38" i="68"/>
  <c r="AI38" i="68"/>
  <c r="AH38" i="68"/>
  <c r="AG38" i="68"/>
  <c r="AF38" i="68"/>
  <c r="AE38" i="68"/>
  <c r="AD38" i="68"/>
  <c r="AC38" i="68"/>
  <c r="AB38" i="68"/>
  <c r="AA38" i="68"/>
  <c r="Z38" i="68"/>
  <c r="Y38" i="68"/>
  <c r="X38" i="68"/>
  <c r="W38" i="68"/>
  <c r="V38" i="68"/>
  <c r="U38" i="68"/>
  <c r="T38" i="68"/>
  <c r="S38" i="68"/>
  <c r="R38" i="68"/>
  <c r="Q38" i="68"/>
  <c r="P38" i="68"/>
  <c r="O38" i="68"/>
  <c r="N38" i="68"/>
  <c r="M38" i="68"/>
  <c r="L38" i="68"/>
  <c r="K38" i="68"/>
  <c r="J38" i="68"/>
  <c r="I38" i="68"/>
  <c r="H38" i="68"/>
  <c r="G38" i="68"/>
  <c r="F38" i="68"/>
  <c r="E38" i="68"/>
  <c r="D38" i="68"/>
  <c r="AS37" i="68"/>
  <c r="AR37" i="68"/>
  <c r="AQ37" i="68"/>
  <c r="AP37" i="68"/>
  <c r="AO37" i="68"/>
  <c r="AN37" i="68"/>
  <c r="AM37" i="68"/>
  <c r="AL37" i="68"/>
  <c r="AK37" i="68"/>
  <c r="AJ37" i="68"/>
  <c r="AI37" i="68"/>
  <c r="AH37" i="68"/>
  <c r="AG37" i="68"/>
  <c r="AF37" i="68"/>
  <c r="AE37" i="68"/>
  <c r="AD37" i="68"/>
  <c r="AC37" i="68"/>
  <c r="AB37" i="68"/>
  <c r="AA37" i="68"/>
  <c r="Z37" i="68"/>
  <c r="Y37" i="68"/>
  <c r="X37" i="68"/>
  <c r="W37" i="68"/>
  <c r="V37" i="68"/>
  <c r="U37" i="68"/>
  <c r="T37" i="68"/>
  <c r="S37" i="68"/>
  <c r="R37" i="68"/>
  <c r="Q37" i="68"/>
  <c r="P37" i="68"/>
  <c r="O37" i="68"/>
  <c r="N37" i="68"/>
  <c r="M37" i="68"/>
  <c r="L37" i="68"/>
  <c r="K37" i="68"/>
  <c r="J37" i="68"/>
  <c r="I37" i="68"/>
  <c r="H37" i="68"/>
  <c r="G37" i="68"/>
  <c r="F37" i="68"/>
  <c r="E37" i="68"/>
  <c r="D37" i="68"/>
  <c r="AN40" i="67"/>
  <c r="AM40" i="67"/>
  <c r="AL40" i="67"/>
  <c r="AK40" i="67"/>
  <c r="AJ40" i="67"/>
  <c r="AI40" i="67"/>
  <c r="AH40" i="67"/>
  <c r="AG40" i="67"/>
  <c r="AF40" i="67"/>
  <c r="AE40" i="67"/>
  <c r="AD40" i="67"/>
  <c r="AC40" i="67"/>
  <c r="AB40" i="67"/>
  <c r="AA40" i="67"/>
  <c r="Z40" i="67"/>
  <c r="Y40" i="67"/>
  <c r="X40" i="67"/>
  <c r="W40" i="67"/>
  <c r="V40" i="67"/>
  <c r="U40" i="67"/>
  <c r="T40" i="67"/>
  <c r="S40" i="67"/>
  <c r="R40" i="67"/>
  <c r="Q40" i="67"/>
  <c r="P40" i="67"/>
  <c r="O40" i="67"/>
  <c r="N40" i="67"/>
  <c r="M40" i="67"/>
  <c r="L40" i="67"/>
  <c r="K40" i="67"/>
  <c r="J40" i="67"/>
  <c r="I40" i="67"/>
  <c r="H40" i="67"/>
  <c r="G40" i="67"/>
  <c r="F40" i="67"/>
  <c r="E40" i="67"/>
  <c r="D40" i="67"/>
  <c r="AN39" i="67"/>
  <c r="AM39" i="67"/>
  <c r="AL39" i="67"/>
  <c r="AK39" i="67"/>
  <c r="AJ39" i="67"/>
  <c r="AI39" i="67"/>
  <c r="AH39" i="67"/>
  <c r="AG39" i="67"/>
  <c r="AF39" i="67"/>
  <c r="AE39" i="67"/>
  <c r="AD39" i="67"/>
  <c r="AC39" i="67"/>
  <c r="AB39" i="67"/>
  <c r="AA39" i="67"/>
  <c r="Z39" i="67"/>
  <c r="Y39" i="67"/>
  <c r="X39" i="67"/>
  <c r="W39" i="67"/>
  <c r="V39" i="67"/>
  <c r="U39" i="67"/>
  <c r="T39" i="67"/>
  <c r="S39" i="67"/>
  <c r="R39" i="67"/>
  <c r="Q39" i="67"/>
  <c r="P39" i="67"/>
  <c r="O39" i="67"/>
  <c r="N39" i="67"/>
  <c r="M39" i="67"/>
  <c r="L39" i="67"/>
  <c r="K39" i="67"/>
  <c r="J39" i="67"/>
  <c r="I39" i="67"/>
  <c r="H39" i="67"/>
  <c r="G39" i="67"/>
  <c r="F39" i="67"/>
  <c r="E39" i="67"/>
  <c r="D39" i="67"/>
  <c r="AN38" i="67"/>
  <c r="AM38" i="67"/>
  <c r="AL38" i="67"/>
  <c r="AK38" i="67"/>
  <c r="AJ38" i="67"/>
  <c r="AI38" i="67"/>
  <c r="AH38" i="67"/>
  <c r="AG38" i="67"/>
  <c r="AF38" i="67"/>
  <c r="AE38" i="67"/>
  <c r="AD38" i="67"/>
  <c r="AC38" i="67"/>
  <c r="AB38" i="67"/>
  <c r="AA38" i="67"/>
  <c r="Z38" i="67"/>
  <c r="Y38" i="67"/>
  <c r="X38" i="67"/>
  <c r="W38" i="67"/>
  <c r="V38" i="67"/>
  <c r="U38" i="67"/>
  <c r="T38" i="67"/>
  <c r="S38" i="67"/>
  <c r="R38" i="67"/>
  <c r="Q38" i="67"/>
  <c r="P38" i="67"/>
  <c r="O38" i="67"/>
  <c r="N38" i="67"/>
  <c r="M38" i="67"/>
  <c r="L38" i="67"/>
  <c r="K38" i="67"/>
  <c r="J38" i="67"/>
  <c r="I38" i="67"/>
  <c r="H38" i="67"/>
  <c r="G38" i="67"/>
  <c r="F38" i="67"/>
  <c r="E38" i="67"/>
  <c r="D38" i="67"/>
  <c r="AN37" i="67"/>
  <c r="AM37" i="67"/>
  <c r="AL37" i="67"/>
  <c r="AK37" i="67"/>
  <c r="AJ37" i="67"/>
  <c r="AI37" i="67"/>
  <c r="AH37" i="67"/>
  <c r="AG37" i="67"/>
  <c r="AF37" i="67"/>
  <c r="AE37" i="67"/>
  <c r="AD37" i="67"/>
  <c r="AC37" i="67"/>
  <c r="AB37" i="67"/>
  <c r="AA37" i="67"/>
  <c r="Z37" i="67"/>
  <c r="Y37" i="67"/>
  <c r="X37" i="67"/>
  <c r="W37" i="67"/>
  <c r="V37" i="67"/>
  <c r="U37" i="67"/>
  <c r="T37" i="67"/>
  <c r="S37" i="67"/>
  <c r="R37" i="67"/>
  <c r="Q37" i="67"/>
  <c r="P37" i="67"/>
  <c r="O37" i="67"/>
  <c r="N37" i="67"/>
  <c r="M37" i="67"/>
  <c r="L37" i="67"/>
  <c r="K37" i="67"/>
  <c r="J37" i="67"/>
  <c r="I37" i="67"/>
  <c r="H37" i="67"/>
  <c r="G37" i="67"/>
  <c r="F37" i="67"/>
  <c r="E37" i="67"/>
  <c r="D37" i="67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R39" i="66"/>
  <c r="Q39" i="66"/>
  <c r="P39" i="66"/>
  <c r="O39" i="66"/>
  <c r="N39" i="66"/>
  <c r="M39" i="66"/>
  <c r="L39" i="66"/>
  <c r="K39" i="66"/>
  <c r="J39" i="66"/>
  <c r="I39" i="66"/>
  <c r="H39" i="66"/>
  <c r="G39" i="66"/>
  <c r="F39" i="66"/>
  <c r="E39" i="66"/>
  <c r="D39" i="66"/>
  <c r="R38" i="66"/>
  <c r="Q38" i="66"/>
  <c r="P38" i="66"/>
  <c r="O38" i="66"/>
  <c r="N38" i="66"/>
  <c r="M38" i="66"/>
  <c r="L38" i="66"/>
  <c r="K38" i="66"/>
  <c r="J38" i="66"/>
  <c r="I38" i="66"/>
  <c r="H38" i="66"/>
  <c r="G38" i="66"/>
  <c r="F38" i="66"/>
  <c r="E38" i="66"/>
  <c r="D38" i="66"/>
  <c r="R37" i="66"/>
  <c r="Q37" i="66"/>
  <c r="P37" i="66"/>
  <c r="O37" i="66"/>
  <c r="N37" i="66"/>
  <c r="M37" i="66"/>
  <c r="L37" i="66"/>
  <c r="K37" i="66"/>
  <c r="J37" i="66"/>
  <c r="I37" i="66"/>
  <c r="H37" i="66"/>
  <c r="G37" i="66"/>
  <c r="F37" i="66"/>
  <c r="E37" i="66"/>
  <c r="D37" i="66"/>
  <c r="X40" i="64" l="1"/>
  <c r="W40" i="64"/>
  <c r="V40" i="64"/>
  <c r="U40" i="64"/>
  <c r="T40" i="64"/>
  <c r="S40" i="64"/>
  <c r="R40" i="64"/>
  <c r="Q40" i="64"/>
  <c r="P40" i="64"/>
  <c r="O40" i="64"/>
  <c r="N40" i="64"/>
  <c r="M40" i="64"/>
  <c r="L40" i="64"/>
  <c r="K40" i="64"/>
  <c r="J40" i="64"/>
  <c r="I40" i="64"/>
  <c r="H40" i="64"/>
  <c r="G40" i="64"/>
  <c r="F40" i="64"/>
  <c r="E40" i="64"/>
  <c r="D40" i="64"/>
  <c r="X39" i="64"/>
  <c r="W39" i="64"/>
  <c r="V39" i="64"/>
  <c r="U39" i="64"/>
  <c r="T39" i="64"/>
  <c r="S39" i="64"/>
  <c r="R39" i="64"/>
  <c r="Q39" i="64"/>
  <c r="P39" i="64"/>
  <c r="O39" i="64"/>
  <c r="N39" i="64"/>
  <c r="M39" i="64"/>
  <c r="L39" i="64"/>
  <c r="K39" i="64"/>
  <c r="J39" i="64"/>
  <c r="I39" i="64"/>
  <c r="H39" i="64"/>
  <c r="G39" i="64"/>
  <c r="F39" i="64"/>
  <c r="E39" i="64"/>
  <c r="D39" i="64"/>
  <c r="X38" i="64"/>
  <c r="W38" i="64"/>
  <c r="V38" i="64"/>
  <c r="U38" i="64"/>
  <c r="T38" i="64"/>
  <c r="S38" i="64"/>
  <c r="R38" i="64"/>
  <c r="Q38" i="64"/>
  <c r="P38" i="64"/>
  <c r="O38" i="64"/>
  <c r="N38" i="64"/>
  <c r="M38" i="64"/>
  <c r="L38" i="64"/>
  <c r="K38" i="64"/>
  <c r="J38" i="64"/>
  <c r="I38" i="64"/>
  <c r="H38" i="64"/>
  <c r="G38" i="64"/>
  <c r="F38" i="64"/>
  <c r="E38" i="64"/>
  <c r="D38" i="64"/>
  <c r="X37" i="64"/>
  <c r="W37" i="64"/>
  <c r="V37" i="64"/>
  <c r="U37" i="64"/>
  <c r="T37" i="64"/>
  <c r="S37" i="64"/>
  <c r="R37" i="64"/>
  <c r="Q37" i="64"/>
  <c r="P37" i="64"/>
  <c r="O37" i="64"/>
  <c r="N37" i="64"/>
  <c r="M37" i="64"/>
  <c r="L37" i="64"/>
  <c r="K37" i="64"/>
  <c r="J37" i="64"/>
  <c r="I37" i="64"/>
  <c r="H37" i="64"/>
  <c r="G37" i="64"/>
  <c r="F37" i="64"/>
  <c r="E37" i="64"/>
  <c r="D37" i="64"/>
  <c r="G40" i="63"/>
  <c r="F40" i="63"/>
  <c r="E40" i="63"/>
  <c r="D40" i="63"/>
  <c r="G39" i="63"/>
  <c r="F39" i="63"/>
  <c r="E39" i="63"/>
  <c r="D39" i="63"/>
  <c r="G38" i="63"/>
  <c r="F38" i="63"/>
  <c r="E38" i="63"/>
  <c r="D38" i="63"/>
  <c r="G37" i="63"/>
  <c r="F37" i="63"/>
  <c r="E37" i="63"/>
  <c r="D37" i="63"/>
  <c r="J40" i="62"/>
  <c r="I40" i="62"/>
  <c r="H40" i="62"/>
  <c r="G40" i="62"/>
  <c r="F40" i="62"/>
  <c r="E40" i="62"/>
  <c r="D40" i="62"/>
  <c r="J39" i="62"/>
  <c r="I39" i="62"/>
  <c r="H39" i="62"/>
  <c r="G39" i="62"/>
  <c r="F39" i="62"/>
  <c r="E39" i="62"/>
  <c r="D39" i="62"/>
  <c r="J38" i="62"/>
  <c r="I38" i="62"/>
  <c r="H38" i="62"/>
  <c r="G38" i="62"/>
  <c r="F38" i="62"/>
  <c r="E38" i="62"/>
  <c r="D38" i="62"/>
  <c r="J37" i="62"/>
  <c r="I37" i="62"/>
  <c r="H37" i="62"/>
  <c r="G37" i="62"/>
  <c r="F37" i="62"/>
  <c r="E37" i="62"/>
  <c r="D37" i="62"/>
  <c r="W40" i="61"/>
  <c r="V40" i="61"/>
  <c r="U40" i="61"/>
  <c r="T40" i="61"/>
  <c r="S40" i="61"/>
  <c r="R40" i="61"/>
  <c r="Q40" i="61"/>
  <c r="P40" i="61"/>
  <c r="O40" i="61"/>
  <c r="N40" i="61"/>
  <c r="M40" i="61"/>
  <c r="L40" i="61"/>
  <c r="K40" i="61"/>
  <c r="J40" i="61"/>
  <c r="I40" i="61"/>
  <c r="H40" i="61"/>
  <c r="G40" i="61"/>
  <c r="F40" i="61"/>
  <c r="E40" i="61"/>
  <c r="D40" i="61"/>
  <c r="W39" i="61"/>
  <c r="V39" i="61"/>
  <c r="U39" i="61"/>
  <c r="T39" i="61"/>
  <c r="S39" i="61"/>
  <c r="R39" i="61"/>
  <c r="Q39" i="61"/>
  <c r="P39" i="61"/>
  <c r="O39" i="61"/>
  <c r="N39" i="61"/>
  <c r="M39" i="61"/>
  <c r="L39" i="61"/>
  <c r="K39" i="61"/>
  <c r="J39" i="61"/>
  <c r="I39" i="61"/>
  <c r="H39" i="61"/>
  <c r="G39" i="61"/>
  <c r="F39" i="61"/>
  <c r="E39" i="61"/>
  <c r="D39" i="61"/>
  <c r="W38" i="61"/>
  <c r="V38" i="61"/>
  <c r="U38" i="61"/>
  <c r="T38" i="61"/>
  <c r="S38" i="61"/>
  <c r="R38" i="61"/>
  <c r="Q38" i="61"/>
  <c r="P38" i="61"/>
  <c r="O38" i="61"/>
  <c r="N38" i="61"/>
  <c r="M38" i="61"/>
  <c r="L38" i="61"/>
  <c r="K38" i="61"/>
  <c r="J38" i="61"/>
  <c r="I38" i="61"/>
  <c r="H38" i="61"/>
  <c r="G38" i="61"/>
  <c r="F38" i="61"/>
  <c r="E38" i="61"/>
  <c r="D38" i="61"/>
  <c r="W37" i="61"/>
  <c r="V37" i="61"/>
  <c r="U37" i="61"/>
  <c r="T37" i="61"/>
  <c r="S37" i="61"/>
  <c r="R37" i="61"/>
  <c r="Q37" i="61"/>
  <c r="P37" i="61"/>
  <c r="O37" i="61"/>
  <c r="N37" i="61"/>
  <c r="M37" i="61"/>
  <c r="L37" i="61"/>
  <c r="K37" i="61"/>
  <c r="J37" i="61"/>
  <c r="I37" i="61"/>
  <c r="H37" i="61"/>
  <c r="G37" i="61"/>
  <c r="F37" i="61"/>
  <c r="E37" i="61"/>
  <c r="D37" i="61"/>
  <c r="L40" i="60"/>
  <c r="K40" i="60"/>
  <c r="J40" i="60"/>
  <c r="I40" i="60"/>
  <c r="H40" i="60"/>
  <c r="G40" i="60"/>
  <c r="F40" i="60"/>
  <c r="E40" i="60"/>
  <c r="D40" i="60"/>
  <c r="L39" i="60"/>
  <c r="K39" i="60"/>
  <c r="J39" i="60"/>
  <c r="I39" i="60"/>
  <c r="H39" i="60"/>
  <c r="G39" i="60"/>
  <c r="F39" i="60"/>
  <c r="E39" i="60"/>
  <c r="D39" i="60"/>
  <c r="L38" i="60"/>
  <c r="K38" i="60"/>
  <c r="J38" i="60"/>
  <c r="I38" i="60"/>
  <c r="H38" i="60"/>
  <c r="G38" i="60"/>
  <c r="F38" i="60"/>
  <c r="E38" i="60"/>
  <c r="D38" i="60"/>
  <c r="L37" i="60"/>
  <c r="K37" i="60"/>
  <c r="J37" i="60"/>
  <c r="I37" i="60"/>
  <c r="H37" i="60"/>
  <c r="G37" i="60"/>
  <c r="F37" i="60"/>
  <c r="E37" i="60"/>
  <c r="D37" i="60"/>
  <c r="L40" i="59"/>
  <c r="K40" i="59"/>
  <c r="J40" i="59"/>
  <c r="I40" i="59"/>
  <c r="H40" i="59"/>
  <c r="G40" i="59"/>
  <c r="F40" i="59"/>
  <c r="E40" i="59"/>
  <c r="D40" i="59"/>
  <c r="L39" i="59"/>
  <c r="K39" i="59"/>
  <c r="J39" i="59"/>
  <c r="I39" i="59"/>
  <c r="H39" i="59"/>
  <c r="G39" i="59"/>
  <c r="F39" i="59"/>
  <c r="E39" i="59"/>
  <c r="D39" i="59"/>
  <c r="L38" i="59"/>
  <c r="K38" i="59"/>
  <c r="J38" i="59"/>
  <c r="I38" i="59"/>
  <c r="H38" i="59"/>
  <c r="G38" i="59"/>
  <c r="F38" i="59"/>
  <c r="E38" i="59"/>
  <c r="D38" i="59"/>
  <c r="L37" i="59"/>
  <c r="K37" i="59"/>
  <c r="J37" i="59"/>
  <c r="I37" i="59"/>
  <c r="H37" i="59"/>
  <c r="G37" i="59"/>
  <c r="F37" i="59"/>
  <c r="E37" i="59"/>
  <c r="D37" i="59"/>
  <c r="L40" i="58"/>
  <c r="K40" i="58"/>
  <c r="J40" i="58"/>
  <c r="I40" i="58"/>
  <c r="H40" i="58"/>
  <c r="G40" i="58"/>
  <c r="F40" i="58"/>
  <c r="E40" i="58"/>
  <c r="D40" i="58"/>
  <c r="L39" i="58"/>
  <c r="K39" i="58"/>
  <c r="J39" i="58"/>
  <c r="I39" i="58"/>
  <c r="H39" i="58"/>
  <c r="G39" i="58"/>
  <c r="F39" i="58"/>
  <c r="E39" i="58"/>
  <c r="D39" i="58"/>
  <c r="L38" i="58"/>
  <c r="K38" i="58"/>
  <c r="J38" i="58"/>
  <c r="I38" i="58"/>
  <c r="H38" i="58"/>
  <c r="G38" i="58"/>
  <c r="F38" i="58"/>
  <c r="E38" i="58"/>
  <c r="D38" i="58"/>
  <c r="L37" i="58"/>
  <c r="K37" i="58"/>
  <c r="J37" i="58"/>
  <c r="I37" i="58"/>
  <c r="H37" i="58"/>
  <c r="G37" i="58"/>
  <c r="F37" i="58"/>
  <c r="E37" i="58"/>
  <c r="D37" i="58"/>
  <c r="T40" i="57"/>
  <c r="S40" i="57"/>
  <c r="R40" i="57"/>
  <c r="Q40" i="57"/>
  <c r="P40" i="57"/>
  <c r="O40" i="57"/>
  <c r="N40" i="57"/>
  <c r="M40" i="57"/>
  <c r="L40" i="57"/>
  <c r="K40" i="57"/>
  <c r="J40" i="57"/>
  <c r="I40" i="57"/>
  <c r="H40" i="57"/>
  <c r="G40" i="57"/>
  <c r="F40" i="57"/>
  <c r="E40" i="57"/>
  <c r="D40" i="57"/>
  <c r="T39" i="57"/>
  <c r="S39" i="57"/>
  <c r="R39" i="57"/>
  <c r="Q39" i="57"/>
  <c r="P39" i="57"/>
  <c r="O39" i="57"/>
  <c r="N39" i="57"/>
  <c r="M39" i="57"/>
  <c r="L39" i="57"/>
  <c r="K39" i="57"/>
  <c r="J39" i="57"/>
  <c r="I39" i="57"/>
  <c r="H39" i="57"/>
  <c r="G39" i="57"/>
  <c r="F39" i="57"/>
  <c r="E39" i="57"/>
  <c r="D39" i="57"/>
  <c r="T38" i="57"/>
  <c r="S38" i="57"/>
  <c r="R38" i="57"/>
  <c r="Q38" i="57"/>
  <c r="P38" i="57"/>
  <c r="O38" i="57"/>
  <c r="N38" i="57"/>
  <c r="M38" i="57"/>
  <c r="L38" i="57"/>
  <c r="K38" i="57"/>
  <c r="J38" i="57"/>
  <c r="I38" i="57"/>
  <c r="H38" i="57"/>
  <c r="G38" i="57"/>
  <c r="F38" i="57"/>
  <c r="E38" i="57"/>
  <c r="D38" i="57"/>
  <c r="T37" i="57"/>
  <c r="S37" i="57"/>
  <c r="R37" i="57"/>
  <c r="Q37" i="57"/>
  <c r="P37" i="57"/>
  <c r="O37" i="57"/>
  <c r="N37" i="57"/>
  <c r="M37" i="57"/>
  <c r="L37" i="57"/>
  <c r="K37" i="57"/>
  <c r="J37" i="57"/>
  <c r="I37" i="57"/>
  <c r="H37" i="57"/>
  <c r="G37" i="57"/>
  <c r="F37" i="57"/>
  <c r="E37" i="57"/>
  <c r="D37" i="57"/>
  <c r="Z40" i="56"/>
  <c r="Y40" i="56"/>
  <c r="X40" i="56"/>
  <c r="W40" i="56"/>
  <c r="V40" i="56"/>
  <c r="U40" i="56"/>
  <c r="T40" i="56"/>
  <c r="S40" i="56"/>
  <c r="R40" i="56"/>
  <c r="Q40" i="56"/>
  <c r="P40" i="56"/>
  <c r="O40" i="56"/>
  <c r="N40" i="56"/>
  <c r="M40" i="56"/>
  <c r="L40" i="56"/>
  <c r="K40" i="56"/>
  <c r="J40" i="56"/>
  <c r="I40" i="56"/>
  <c r="H40" i="56"/>
  <c r="G40" i="56"/>
  <c r="F40" i="56"/>
  <c r="E40" i="56"/>
  <c r="D40" i="56"/>
  <c r="Z39" i="56"/>
  <c r="Y39" i="56"/>
  <c r="X39" i="56"/>
  <c r="W39" i="56"/>
  <c r="V39" i="56"/>
  <c r="U39" i="56"/>
  <c r="T39" i="56"/>
  <c r="S39" i="56"/>
  <c r="R39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9" i="56"/>
  <c r="Z38" i="56"/>
  <c r="Y38" i="56"/>
  <c r="X38" i="56"/>
  <c r="W38" i="56"/>
  <c r="V38" i="56"/>
  <c r="U38" i="56"/>
  <c r="T38" i="56"/>
  <c r="S38" i="56"/>
  <c r="R38" i="56"/>
  <c r="Q38" i="56"/>
  <c r="P38" i="56"/>
  <c r="O38" i="56"/>
  <c r="N38" i="56"/>
  <c r="M38" i="56"/>
  <c r="L38" i="56"/>
  <c r="K38" i="56"/>
  <c r="J38" i="56"/>
  <c r="I38" i="56"/>
  <c r="H38" i="56"/>
  <c r="G38" i="56"/>
  <c r="F38" i="56"/>
  <c r="E38" i="56"/>
  <c r="D38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R40" i="55"/>
  <c r="Q40" i="55"/>
  <c r="P40" i="55"/>
  <c r="O40" i="55"/>
  <c r="N40" i="55"/>
  <c r="M40" i="55"/>
  <c r="L40" i="55"/>
  <c r="K40" i="55"/>
  <c r="J40" i="55"/>
  <c r="I40" i="55"/>
  <c r="H40" i="55"/>
  <c r="G40" i="55"/>
  <c r="F40" i="55"/>
  <c r="E40" i="55"/>
  <c r="D40" i="55"/>
  <c r="R39" i="55"/>
  <c r="Q39" i="55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R38" i="55"/>
  <c r="Q38" i="55"/>
  <c r="P38" i="55"/>
  <c r="O38" i="55"/>
  <c r="N38" i="55"/>
  <c r="M38" i="55"/>
  <c r="L38" i="55"/>
  <c r="K38" i="55"/>
  <c r="J38" i="55"/>
  <c r="I38" i="55"/>
  <c r="H38" i="55"/>
  <c r="G38" i="55"/>
  <c r="F38" i="55"/>
  <c r="E38" i="55"/>
  <c r="D38" i="55"/>
  <c r="R37" i="55"/>
  <c r="Q37" i="55"/>
  <c r="P37" i="55"/>
  <c r="O37" i="55"/>
  <c r="N37" i="55"/>
  <c r="M37" i="55"/>
  <c r="L37" i="55"/>
  <c r="K37" i="55"/>
  <c r="J37" i="55"/>
  <c r="I37" i="55"/>
  <c r="H37" i="55"/>
  <c r="G37" i="55"/>
  <c r="F37" i="55"/>
  <c r="E37" i="55"/>
  <c r="D37" i="55"/>
  <c r="V40" i="54"/>
  <c r="U40" i="54"/>
  <c r="T40" i="54"/>
  <c r="S40" i="54"/>
  <c r="R40" i="54"/>
  <c r="Q40" i="54"/>
  <c r="P40" i="54"/>
  <c r="O40" i="54"/>
  <c r="N40" i="54"/>
  <c r="M40" i="54"/>
  <c r="L40" i="54"/>
  <c r="K40" i="54"/>
  <c r="J40" i="54"/>
  <c r="I40" i="54"/>
  <c r="H40" i="54"/>
  <c r="G40" i="54"/>
  <c r="F40" i="54"/>
  <c r="E40" i="54"/>
  <c r="D40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V38" i="54"/>
  <c r="U38" i="54"/>
  <c r="T38" i="54"/>
  <c r="S38" i="54"/>
  <c r="R38" i="54"/>
  <c r="Q38" i="54"/>
  <c r="P38" i="54"/>
  <c r="O38" i="54"/>
  <c r="N38" i="54"/>
  <c r="M38" i="54"/>
  <c r="L38" i="54"/>
  <c r="K38" i="54"/>
  <c r="J38" i="54"/>
  <c r="I38" i="54"/>
  <c r="H38" i="54"/>
  <c r="G38" i="54"/>
  <c r="F38" i="54"/>
  <c r="E38" i="54"/>
  <c r="D38" i="54"/>
  <c r="V37" i="54"/>
  <c r="U37" i="54"/>
  <c r="T37" i="54"/>
  <c r="S37" i="54"/>
  <c r="R37" i="54"/>
  <c r="Q37" i="54"/>
  <c r="P37" i="54"/>
  <c r="O37" i="54"/>
  <c r="N37" i="54"/>
  <c r="M37" i="54"/>
  <c r="L37" i="54"/>
  <c r="K37" i="54"/>
  <c r="J37" i="54"/>
  <c r="I37" i="54"/>
  <c r="H37" i="54"/>
  <c r="G37" i="54"/>
  <c r="F37" i="54"/>
  <c r="E37" i="54"/>
  <c r="D37" i="54"/>
  <c r="T40" i="53"/>
  <c r="S40" i="53"/>
  <c r="R40" i="53"/>
  <c r="Q40" i="53"/>
  <c r="P40" i="53"/>
  <c r="O40" i="53"/>
  <c r="N40" i="53"/>
  <c r="M40" i="53"/>
  <c r="L40" i="53"/>
  <c r="K40" i="53"/>
  <c r="J40" i="53"/>
  <c r="I40" i="53"/>
  <c r="H40" i="53"/>
  <c r="G40" i="53"/>
  <c r="F40" i="53"/>
  <c r="E40" i="53"/>
  <c r="D40" i="53"/>
  <c r="T39" i="53"/>
  <c r="S39" i="53"/>
  <c r="R39" i="53"/>
  <c r="Q39" i="53"/>
  <c r="P39" i="53"/>
  <c r="O39" i="53"/>
  <c r="N39" i="53"/>
  <c r="M39" i="53"/>
  <c r="L39" i="53"/>
  <c r="K39" i="53"/>
  <c r="J39" i="53"/>
  <c r="I39" i="53"/>
  <c r="H39" i="53"/>
  <c r="G39" i="53"/>
  <c r="F39" i="53"/>
  <c r="E39" i="53"/>
  <c r="D39" i="53"/>
  <c r="T38" i="53"/>
  <c r="S38" i="53"/>
  <c r="R38" i="53"/>
  <c r="Q38" i="53"/>
  <c r="P38" i="53"/>
  <c r="O38" i="53"/>
  <c r="N38" i="53"/>
  <c r="M38" i="53"/>
  <c r="L38" i="53"/>
  <c r="K38" i="53"/>
  <c r="J38" i="53"/>
  <c r="I38" i="53"/>
  <c r="H38" i="53"/>
  <c r="G38" i="53"/>
  <c r="F38" i="53"/>
  <c r="E38" i="53"/>
  <c r="D38" i="53"/>
  <c r="T37" i="53"/>
  <c r="S37" i="53"/>
  <c r="R37" i="53"/>
  <c r="Q37" i="53"/>
  <c r="P37" i="53"/>
  <c r="O37" i="53"/>
  <c r="N37" i="53"/>
  <c r="M37" i="53"/>
  <c r="L37" i="53"/>
  <c r="K37" i="53"/>
  <c r="J37" i="53"/>
  <c r="I37" i="53"/>
  <c r="H37" i="53"/>
  <c r="G37" i="53"/>
  <c r="F37" i="53"/>
  <c r="E37" i="53"/>
  <c r="D37" i="53"/>
  <c r="AD40" i="52"/>
  <c r="AC40" i="52"/>
  <c r="AB40" i="52"/>
  <c r="AA40" i="52"/>
  <c r="Z40" i="52"/>
  <c r="Y40" i="52"/>
  <c r="X40" i="52"/>
  <c r="W40" i="52"/>
  <c r="V40" i="52"/>
  <c r="U40" i="52"/>
  <c r="T40" i="52"/>
  <c r="S40" i="52"/>
  <c r="R40" i="52"/>
  <c r="Q40" i="52"/>
  <c r="P40" i="52"/>
  <c r="O40" i="52"/>
  <c r="N40" i="52"/>
  <c r="M40" i="52"/>
  <c r="L40" i="52"/>
  <c r="K40" i="52"/>
  <c r="J40" i="52"/>
  <c r="I40" i="52"/>
  <c r="H40" i="52"/>
  <c r="G40" i="52"/>
  <c r="F40" i="52"/>
  <c r="E40" i="52"/>
  <c r="D40" i="52"/>
  <c r="AD39" i="52"/>
  <c r="AC39" i="52"/>
  <c r="AB39" i="52"/>
  <c r="AA39" i="52"/>
  <c r="Z39" i="52"/>
  <c r="Y39" i="52"/>
  <c r="X39" i="52"/>
  <c r="W39" i="52"/>
  <c r="V39" i="52"/>
  <c r="U39" i="52"/>
  <c r="T39" i="52"/>
  <c r="S39" i="52"/>
  <c r="R39" i="52"/>
  <c r="Q39" i="52"/>
  <c r="P39" i="52"/>
  <c r="O39" i="52"/>
  <c r="N39" i="52"/>
  <c r="M39" i="52"/>
  <c r="L39" i="52"/>
  <c r="K39" i="52"/>
  <c r="J39" i="52"/>
  <c r="I39" i="52"/>
  <c r="H39" i="52"/>
  <c r="G39" i="52"/>
  <c r="F39" i="52"/>
  <c r="E39" i="52"/>
  <c r="D39" i="52"/>
  <c r="AD38" i="52"/>
  <c r="AC38" i="52"/>
  <c r="AB38" i="52"/>
  <c r="AA38" i="52"/>
  <c r="Z38" i="52"/>
  <c r="Y38" i="52"/>
  <c r="X38" i="52"/>
  <c r="W38" i="52"/>
  <c r="V38" i="52"/>
  <c r="U38" i="52"/>
  <c r="T38" i="52"/>
  <c r="S38" i="52"/>
  <c r="R38" i="52"/>
  <c r="Q38" i="52"/>
  <c r="P38" i="52"/>
  <c r="O38" i="52"/>
  <c r="N38" i="52"/>
  <c r="M38" i="52"/>
  <c r="L38" i="52"/>
  <c r="K38" i="52"/>
  <c r="J38" i="52"/>
  <c r="I38" i="52"/>
  <c r="H38" i="52"/>
  <c r="G38" i="52"/>
  <c r="F38" i="52"/>
  <c r="E38" i="52"/>
  <c r="D38" i="52"/>
  <c r="AD37" i="52"/>
  <c r="AC37" i="52"/>
  <c r="AB37" i="52"/>
  <c r="AA37" i="52"/>
  <c r="Z37" i="52"/>
  <c r="Y37" i="52"/>
  <c r="X37" i="52"/>
  <c r="W37" i="52"/>
  <c r="V37" i="52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F37" i="52"/>
  <c r="E37" i="52"/>
  <c r="D37" i="52"/>
  <c r="R40" i="51" l="1"/>
  <c r="Q40" i="51"/>
  <c r="P40" i="51"/>
  <c r="O40" i="51"/>
  <c r="N40" i="51"/>
  <c r="M40" i="51"/>
  <c r="L40" i="51"/>
  <c r="K40" i="51"/>
  <c r="J40" i="51"/>
  <c r="I40" i="51"/>
  <c r="H40" i="51"/>
  <c r="G40" i="51"/>
  <c r="F40" i="51"/>
  <c r="E40" i="51"/>
  <c r="D40" i="51"/>
  <c r="R39" i="51"/>
  <c r="Q39" i="51"/>
  <c r="P39" i="51"/>
  <c r="O39" i="51"/>
  <c r="N39" i="51"/>
  <c r="M39" i="51"/>
  <c r="L39" i="51"/>
  <c r="K39" i="51"/>
  <c r="J39" i="51"/>
  <c r="I39" i="51"/>
  <c r="H39" i="51"/>
  <c r="G39" i="51"/>
  <c r="F39" i="51"/>
  <c r="E39" i="51"/>
  <c r="D39" i="51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L40" i="50"/>
  <c r="K40" i="50"/>
  <c r="J40" i="50"/>
  <c r="I40" i="50"/>
  <c r="H40" i="50"/>
  <c r="G40" i="50"/>
  <c r="F40" i="50"/>
  <c r="E40" i="50"/>
  <c r="D40" i="50"/>
  <c r="L39" i="50"/>
  <c r="K39" i="50"/>
  <c r="J39" i="50"/>
  <c r="I39" i="50"/>
  <c r="H39" i="50"/>
  <c r="G39" i="50"/>
  <c r="F39" i="50"/>
  <c r="E39" i="50"/>
  <c r="D39" i="50"/>
  <c r="L38" i="50"/>
  <c r="K38" i="50"/>
  <c r="J38" i="50"/>
  <c r="I38" i="50"/>
  <c r="H38" i="50"/>
  <c r="G38" i="50"/>
  <c r="F38" i="50"/>
  <c r="E38" i="50"/>
  <c r="D38" i="50"/>
  <c r="L37" i="50"/>
  <c r="K37" i="50"/>
  <c r="J37" i="50"/>
  <c r="I37" i="50"/>
  <c r="H37" i="50"/>
  <c r="G37" i="50"/>
  <c r="F37" i="50"/>
  <c r="E37" i="50"/>
  <c r="D37" i="50"/>
  <c r="L40" i="49"/>
  <c r="K40" i="49"/>
  <c r="J40" i="49"/>
  <c r="I40" i="49"/>
  <c r="H40" i="49"/>
  <c r="G40" i="49"/>
  <c r="F40" i="49"/>
  <c r="E40" i="49"/>
  <c r="D40" i="49"/>
  <c r="L39" i="49"/>
  <c r="K39" i="49"/>
  <c r="J39" i="49"/>
  <c r="I39" i="49"/>
  <c r="H39" i="49"/>
  <c r="G39" i="49"/>
  <c r="F39" i="49"/>
  <c r="E39" i="49"/>
  <c r="D39" i="49"/>
  <c r="L38" i="49"/>
  <c r="K38" i="49"/>
  <c r="J38" i="49"/>
  <c r="I38" i="49"/>
  <c r="H38" i="49"/>
  <c r="G38" i="49"/>
  <c r="F38" i="49"/>
  <c r="E38" i="49"/>
  <c r="D38" i="49"/>
  <c r="L37" i="49"/>
  <c r="K37" i="49"/>
  <c r="J37" i="49"/>
  <c r="I37" i="49"/>
  <c r="H37" i="49"/>
  <c r="G37" i="49"/>
  <c r="F37" i="49"/>
  <c r="E37" i="49"/>
  <c r="D37" i="49"/>
  <c r="J40" i="48"/>
  <c r="I40" i="48"/>
  <c r="H40" i="48"/>
  <c r="G40" i="48"/>
  <c r="F40" i="48"/>
  <c r="E40" i="48"/>
  <c r="D40" i="48"/>
  <c r="J39" i="48"/>
  <c r="I39" i="48"/>
  <c r="H39" i="48"/>
  <c r="G39" i="48"/>
  <c r="F39" i="48"/>
  <c r="E39" i="48"/>
  <c r="D39" i="48"/>
  <c r="J38" i="48"/>
  <c r="I38" i="48"/>
  <c r="H38" i="48"/>
  <c r="G38" i="48"/>
  <c r="F38" i="48"/>
  <c r="E38" i="48"/>
  <c r="D38" i="48"/>
  <c r="J37" i="48"/>
  <c r="I37" i="48"/>
  <c r="H37" i="48"/>
  <c r="G37" i="48"/>
  <c r="F37" i="48"/>
  <c r="E37" i="48"/>
  <c r="D37" i="48"/>
  <c r="J40" i="47" l="1"/>
  <c r="I40" i="47"/>
  <c r="H40" i="47"/>
  <c r="G40" i="47"/>
  <c r="F40" i="47"/>
  <c r="E40" i="47"/>
  <c r="D40" i="47"/>
  <c r="J39" i="47"/>
  <c r="I39" i="47"/>
  <c r="H39" i="47"/>
  <c r="G39" i="47"/>
  <c r="F39" i="47"/>
  <c r="E39" i="47"/>
  <c r="D39" i="47"/>
  <c r="J38" i="47"/>
  <c r="I38" i="47"/>
  <c r="H38" i="47"/>
  <c r="G38" i="47"/>
  <c r="F38" i="47"/>
  <c r="E38" i="47"/>
  <c r="D38" i="47"/>
  <c r="J37" i="47"/>
  <c r="I37" i="47"/>
  <c r="H37" i="47"/>
  <c r="G37" i="47"/>
  <c r="F37" i="47"/>
  <c r="E37" i="47"/>
  <c r="D37" i="47"/>
  <c r="V40" i="46"/>
  <c r="U40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V39" i="46"/>
  <c r="U39" i="46"/>
  <c r="T39" i="46"/>
  <c r="S39" i="46"/>
  <c r="R39" i="46"/>
  <c r="Q39" i="46"/>
  <c r="P39" i="46"/>
  <c r="O39" i="46"/>
  <c r="N39" i="46"/>
  <c r="M39" i="46"/>
  <c r="L39" i="46"/>
  <c r="K39" i="46"/>
  <c r="J39" i="46"/>
  <c r="I39" i="46"/>
  <c r="H39" i="46"/>
  <c r="G39" i="46"/>
  <c r="F39" i="46"/>
  <c r="E39" i="46"/>
  <c r="D39" i="46"/>
  <c r="V38" i="46"/>
  <c r="U38" i="46"/>
  <c r="T38" i="46"/>
  <c r="S38" i="46"/>
  <c r="R38" i="46"/>
  <c r="Q38" i="46"/>
  <c r="P38" i="46"/>
  <c r="O38" i="46"/>
  <c r="N38" i="46"/>
  <c r="M38" i="46"/>
  <c r="L38" i="46"/>
  <c r="K38" i="46"/>
  <c r="J38" i="46"/>
  <c r="I38" i="46"/>
  <c r="H38" i="46"/>
  <c r="G38" i="46"/>
  <c r="F38" i="46"/>
  <c r="E38" i="46"/>
  <c r="D38" i="46"/>
  <c r="V37" i="46"/>
  <c r="U37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R39" i="45"/>
  <c r="Q39" i="45"/>
  <c r="P39" i="45"/>
  <c r="O39" i="45"/>
  <c r="N39" i="45"/>
  <c r="M39" i="45"/>
  <c r="L39" i="45"/>
  <c r="K39" i="45"/>
  <c r="J39" i="45"/>
  <c r="I39" i="45"/>
  <c r="H39" i="45"/>
  <c r="G39" i="45"/>
  <c r="F39" i="45"/>
  <c r="E39" i="45"/>
  <c r="D39" i="45"/>
  <c r="R38" i="45"/>
  <c r="Q38" i="45"/>
  <c r="P38" i="45"/>
  <c r="O38" i="45"/>
  <c r="N38" i="45"/>
  <c r="M38" i="45"/>
  <c r="L38" i="45"/>
  <c r="K38" i="45"/>
  <c r="J38" i="45"/>
  <c r="I38" i="45"/>
  <c r="H38" i="45"/>
  <c r="G38" i="45"/>
  <c r="F38" i="45"/>
  <c r="E38" i="45"/>
  <c r="D38" i="45"/>
  <c r="R37" i="45"/>
  <c r="Q37" i="45"/>
  <c r="P37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40" i="44"/>
  <c r="E40" i="44"/>
  <c r="D40" i="44"/>
  <c r="F39" i="44"/>
  <c r="E39" i="44"/>
  <c r="D39" i="44"/>
  <c r="F38" i="44"/>
  <c r="E38" i="44"/>
  <c r="D38" i="44"/>
  <c r="F37" i="44"/>
  <c r="E37" i="44"/>
  <c r="D37" i="44"/>
  <c r="C40" i="44" l="1"/>
  <c r="C39" i="44"/>
  <c r="C38" i="44"/>
  <c r="C37" i="44"/>
  <c r="C40" i="45"/>
  <c r="C39" i="45"/>
  <c r="C38" i="45"/>
  <c r="C37" i="45"/>
  <c r="C40" i="46"/>
  <c r="C39" i="46"/>
  <c r="C38" i="46"/>
  <c r="C37" i="46"/>
  <c r="C40" i="47"/>
  <c r="C39" i="47"/>
  <c r="C38" i="47"/>
  <c r="C37" i="47"/>
  <c r="C40" i="48"/>
  <c r="C39" i="48"/>
  <c r="C38" i="48"/>
  <c r="C37" i="48"/>
  <c r="C40" i="49"/>
  <c r="C39" i="49"/>
  <c r="C38" i="49"/>
  <c r="C37" i="49"/>
  <c r="C40" i="50"/>
  <c r="C39" i="50"/>
  <c r="C38" i="50"/>
  <c r="C37" i="50"/>
  <c r="C40" i="51"/>
  <c r="C39" i="51"/>
  <c r="C38" i="51"/>
  <c r="C37" i="51"/>
  <c r="C40" i="52"/>
  <c r="C39" i="52"/>
  <c r="C38" i="52"/>
  <c r="C37" i="52"/>
  <c r="C40" i="53"/>
  <c r="C39" i="53"/>
  <c r="C38" i="53"/>
  <c r="C37" i="53"/>
  <c r="C40" i="54"/>
  <c r="C39" i="54"/>
  <c r="C38" i="54"/>
  <c r="C37" i="54"/>
  <c r="C40" i="55"/>
  <c r="C39" i="55"/>
  <c r="C38" i="55"/>
  <c r="C37" i="55"/>
  <c r="C40" i="56"/>
  <c r="C39" i="56"/>
  <c r="C38" i="56"/>
  <c r="C37" i="56"/>
  <c r="C40" i="57"/>
  <c r="C39" i="57"/>
  <c r="C38" i="57"/>
  <c r="C37" i="57"/>
  <c r="C40" i="58"/>
  <c r="C39" i="58"/>
  <c r="C38" i="58"/>
  <c r="C37" i="58"/>
  <c r="C40" i="59"/>
  <c r="C39" i="59"/>
  <c r="C38" i="59"/>
  <c r="C37" i="59"/>
  <c r="C40" i="60"/>
  <c r="C39" i="60"/>
  <c r="C38" i="60"/>
  <c r="C37" i="60"/>
  <c r="C40" i="61"/>
  <c r="C39" i="61"/>
  <c r="C38" i="61"/>
  <c r="C37" i="61"/>
  <c r="C40" i="62"/>
  <c r="C39" i="62"/>
  <c r="C38" i="62"/>
  <c r="C37" i="62"/>
  <c r="C40" i="63"/>
  <c r="C39" i="63"/>
  <c r="C38" i="63"/>
  <c r="C37" i="63"/>
  <c r="C40" i="64"/>
  <c r="C39" i="64"/>
  <c r="C38" i="64"/>
  <c r="C37" i="64"/>
  <c r="C40" i="65"/>
  <c r="C39" i="65"/>
  <c r="C38" i="65"/>
  <c r="C37" i="65"/>
  <c r="C40" i="66"/>
  <c r="C39" i="66"/>
  <c r="C38" i="66"/>
  <c r="C37" i="66"/>
  <c r="C40" i="67"/>
  <c r="C39" i="67"/>
  <c r="C38" i="67"/>
  <c r="C37" i="67"/>
  <c r="C40" i="68"/>
  <c r="C39" i="68"/>
  <c r="C38" i="68"/>
  <c r="C37" i="68"/>
  <c r="C40" i="69"/>
  <c r="C39" i="69"/>
  <c r="C38" i="69"/>
  <c r="C37" i="69"/>
  <c r="C40" i="70"/>
  <c r="C39" i="70"/>
  <c r="C38" i="70"/>
  <c r="C37" i="70"/>
  <c r="C40" i="71"/>
  <c r="C39" i="71"/>
  <c r="C38" i="71"/>
  <c r="C37" i="71"/>
  <c r="C40" i="72"/>
  <c r="C39" i="72"/>
  <c r="C38" i="72"/>
  <c r="C37" i="72"/>
  <c r="C40" i="73"/>
  <c r="C39" i="73"/>
  <c r="C38" i="73"/>
  <c r="C37" i="73"/>
  <c r="C40" i="74"/>
  <c r="C39" i="74"/>
  <c r="C38" i="74"/>
  <c r="C37" i="74"/>
  <c r="C40" i="75"/>
  <c r="C39" i="75"/>
  <c r="C38" i="75"/>
  <c r="C37" i="75"/>
  <c r="C40" i="76"/>
  <c r="C39" i="76"/>
  <c r="C38" i="76"/>
  <c r="C37" i="76"/>
  <c r="C40" i="77"/>
  <c r="C39" i="77"/>
  <c r="C38" i="77"/>
  <c r="C37" i="77"/>
  <c r="C40" i="78"/>
  <c r="C39" i="78"/>
  <c r="C38" i="78"/>
  <c r="C37" i="78"/>
  <c r="C40" i="79"/>
  <c r="C39" i="79"/>
  <c r="C38" i="79"/>
  <c r="C37" i="79"/>
  <c r="C40" i="80"/>
  <c r="C39" i="80"/>
  <c r="C38" i="80"/>
  <c r="C37" i="80"/>
  <c r="C40" i="81"/>
  <c r="C39" i="81"/>
  <c r="C38" i="81"/>
  <c r="C37" i="81"/>
  <c r="C40" i="82"/>
  <c r="C39" i="82"/>
  <c r="C38" i="82"/>
  <c r="C37" i="82"/>
  <c r="C40" i="83"/>
  <c r="C39" i="83"/>
  <c r="C38" i="83"/>
  <c r="C37" i="83"/>
  <c r="C40" i="84"/>
  <c r="C39" i="84"/>
  <c r="C38" i="84"/>
  <c r="C37" i="84"/>
  <c r="C40" i="85"/>
  <c r="C39" i="85"/>
  <c r="C38" i="85"/>
  <c r="C37" i="85"/>
  <c r="C40" i="86"/>
  <c r="C39" i="86"/>
  <c r="C38" i="86"/>
  <c r="C37" i="86"/>
  <c r="C40" i="87"/>
  <c r="C39" i="87"/>
  <c r="C38" i="87"/>
  <c r="C37" i="87"/>
  <c r="C40" i="88"/>
  <c r="C39" i="88"/>
  <c r="C38" i="88"/>
  <c r="C37" i="88"/>
  <c r="C40" i="89"/>
  <c r="C39" i="89"/>
  <c r="C38" i="89"/>
  <c r="C37" i="89"/>
  <c r="C40" i="90"/>
  <c r="C39" i="90"/>
  <c r="C38" i="90"/>
  <c r="C37" i="90"/>
  <c r="C40" i="91"/>
  <c r="C39" i="91"/>
  <c r="C38" i="91"/>
  <c r="C37" i="91"/>
  <c r="C40" i="92"/>
  <c r="C39" i="92"/>
  <c r="C38" i="92"/>
  <c r="C40" i="93"/>
  <c r="C39" i="93"/>
  <c r="C38" i="93"/>
  <c r="C37" i="93"/>
  <c r="C40" i="94"/>
  <c r="C39" i="94"/>
  <c r="C38" i="94"/>
  <c r="C37" i="94"/>
  <c r="C40" i="95"/>
  <c r="C39" i="95"/>
  <c r="C38" i="95"/>
  <c r="C37" i="95"/>
  <c r="C40" i="96"/>
  <c r="C39" i="96"/>
  <c r="C38" i="96"/>
  <c r="C37" i="96"/>
  <c r="C40" i="97"/>
  <c r="C39" i="97"/>
  <c r="C38" i="97"/>
  <c r="C37" i="97"/>
  <c r="C40" i="98"/>
  <c r="C39" i="98"/>
  <c r="C38" i="98"/>
  <c r="C37" i="98"/>
  <c r="C40" i="99"/>
  <c r="C39" i="99"/>
  <c r="C38" i="99"/>
  <c r="C37" i="99"/>
  <c r="C40" i="100"/>
  <c r="C39" i="100"/>
  <c r="C38" i="100"/>
  <c r="C37" i="100"/>
  <c r="C40" i="43"/>
  <c r="C39" i="43"/>
  <c r="C38" i="43"/>
  <c r="C37" i="43"/>
  <c r="C40" i="42"/>
  <c r="C39" i="42"/>
  <c r="C38" i="42"/>
  <c r="C37" i="42"/>
  <c r="C40" i="41"/>
  <c r="C39" i="41"/>
  <c r="C38" i="41"/>
  <c r="C37" i="41"/>
  <c r="C40" i="9"/>
  <c r="C39" i="9"/>
  <c r="C38" i="9"/>
  <c r="C37" i="9"/>
  <c r="C40" i="10"/>
  <c r="C39" i="10"/>
  <c r="C38" i="10"/>
  <c r="C37" i="10"/>
  <c r="C40" i="11"/>
  <c r="C39" i="11"/>
  <c r="C38" i="11"/>
  <c r="C37" i="11"/>
  <c r="C40" i="12"/>
  <c r="C39" i="12"/>
  <c r="C38" i="12"/>
  <c r="C37" i="12"/>
  <c r="C40" i="13"/>
  <c r="C39" i="13"/>
  <c r="C38" i="13"/>
  <c r="C37" i="13"/>
  <c r="C40" i="14"/>
  <c r="C39" i="14"/>
  <c r="C38" i="14"/>
  <c r="C37" i="14"/>
  <c r="C40" i="15"/>
  <c r="C39" i="15"/>
  <c r="C38" i="15"/>
  <c r="C37" i="15"/>
  <c r="C40" i="16"/>
  <c r="C39" i="16"/>
  <c r="C38" i="16"/>
  <c r="C37" i="16"/>
  <c r="C40" i="17"/>
  <c r="C39" i="17"/>
  <c r="C38" i="17"/>
  <c r="C37" i="17"/>
  <c r="C40" i="19"/>
  <c r="C39" i="19"/>
  <c r="C38" i="19"/>
  <c r="C37" i="19"/>
  <c r="C40" i="20"/>
  <c r="C39" i="20"/>
  <c r="C38" i="20"/>
  <c r="C37" i="20"/>
  <c r="C40" i="22"/>
  <c r="C39" i="22"/>
  <c r="C38" i="22"/>
  <c r="C37" i="22"/>
  <c r="C40" i="23"/>
  <c r="C39" i="23"/>
  <c r="C38" i="23"/>
  <c r="C37" i="23"/>
  <c r="C40" i="24"/>
  <c r="C39" i="24"/>
  <c r="C38" i="24"/>
  <c r="C37" i="24"/>
  <c r="C40" i="25"/>
  <c r="C39" i="25"/>
  <c r="C38" i="25"/>
  <c r="C37" i="25"/>
  <c r="C40" i="26"/>
  <c r="C39" i="26"/>
  <c r="C38" i="26"/>
  <c r="C37" i="26"/>
  <c r="C40" i="27"/>
  <c r="C39" i="27"/>
  <c r="C38" i="27"/>
  <c r="C37" i="27"/>
  <c r="C40" i="28"/>
  <c r="C39" i="28"/>
  <c r="C38" i="28"/>
  <c r="C37" i="28"/>
  <c r="C40" i="29"/>
  <c r="C39" i="29"/>
  <c r="C38" i="29"/>
  <c r="C37" i="29"/>
  <c r="C40" i="30"/>
  <c r="C39" i="30"/>
  <c r="C38" i="30"/>
  <c r="C37" i="30"/>
  <c r="C40" i="31"/>
  <c r="C39" i="31"/>
  <c r="C38" i="31"/>
  <c r="C37" i="31"/>
  <c r="C40" i="32"/>
  <c r="C39" i="32"/>
  <c r="C38" i="32"/>
  <c r="C37" i="32"/>
  <c r="C40" i="33"/>
  <c r="C39" i="33"/>
  <c r="C38" i="33"/>
  <c r="C37" i="33"/>
  <c r="C40" i="34"/>
  <c r="C39" i="34"/>
  <c r="C38" i="34"/>
  <c r="C37" i="34"/>
  <c r="C40" i="36"/>
  <c r="C39" i="36"/>
  <c r="C38" i="36"/>
  <c r="C37" i="36"/>
  <c r="C40" i="37"/>
  <c r="C39" i="37"/>
  <c r="C38" i="37"/>
  <c r="C37" i="37"/>
  <c r="C40" i="38"/>
  <c r="C39" i="38"/>
  <c r="C38" i="38"/>
  <c r="C37" i="38"/>
  <c r="C40" i="39"/>
  <c r="C39" i="39"/>
  <c r="C38" i="39"/>
  <c r="C37" i="39"/>
  <c r="O40" i="102"/>
  <c r="N40" i="102"/>
  <c r="M40" i="102"/>
  <c r="L40" i="102"/>
  <c r="K40" i="102"/>
  <c r="J40" i="102"/>
  <c r="I40" i="102"/>
  <c r="H40" i="102"/>
  <c r="G40" i="102"/>
  <c r="F40" i="102"/>
  <c r="E40" i="102"/>
  <c r="D40" i="102"/>
  <c r="O39" i="102"/>
  <c r="N39" i="102"/>
  <c r="M39" i="102"/>
  <c r="L39" i="102"/>
  <c r="K39" i="102"/>
  <c r="J39" i="102"/>
  <c r="I39" i="102"/>
  <c r="H39" i="102"/>
  <c r="G39" i="102"/>
  <c r="F39" i="102"/>
  <c r="E39" i="102"/>
  <c r="D39" i="102"/>
  <c r="H40" i="107"/>
  <c r="G40" i="107"/>
  <c r="F40" i="107"/>
  <c r="E40" i="107"/>
  <c r="D40" i="107"/>
  <c r="H39" i="107"/>
  <c r="G39" i="107"/>
  <c r="F39" i="107"/>
  <c r="E39" i="107"/>
  <c r="D39" i="107"/>
  <c r="T40" i="104"/>
  <c r="S40" i="104"/>
  <c r="R40" i="104"/>
  <c r="Q40" i="104"/>
  <c r="P40" i="104"/>
  <c r="O40" i="104"/>
  <c r="N40" i="104"/>
  <c r="M40" i="104"/>
  <c r="L40" i="104"/>
  <c r="K40" i="104"/>
  <c r="J40" i="104"/>
  <c r="I40" i="104"/>
  <c r="H40" i="104"/>
  <c r="G40" i="104"/>
  <c r="F40" i="104"/>
  <c r="E40" i="104"/>
  <c r="D40" i="104"/>
  <c r="T39" i="104"/>
  <c r="S39" i="104"/>
  <c r="R39" i="104"/>
  <c r="Q39" i="104"/>
  <c r="P39" i="104"/>
  <c r="O39" i="104"/>
  <c r="N39" i="104"/>
  <c r="M39" i="104"/>
  <c r="L39" i="104"/>
  <c r="K39" i="104"/>
  <c r="J39" i="104"/>
  <c r="I39" i="104"/>
  <c r="H39" i="104"/>
  <c r="G39" i="104"/>
  <c r="F39" i="104"/>
  <c r="E39" i="104"/>
  <c r="D39" i="104"/>
  <c r="N40" i="108"/>
  <c r="M40" i="108"/>
  <c r="L40" i="108"/>
  <c r="K40" i="108"/>
  <c r="J40" i="108"/>
  <c r="I40" i="108"/>
  <c r="H40" i="108"/>
  <c r="G40" i="108"/>
  <c r="F40" i="108"/>
  <c r="E40" i="108"/>
  <c r="D40" i="108"/>
  <c r="N39" i="108"/>
  <c r="M39" i="108"/>
  <c r="L39" i="108"/>
  <c r="K39" i="108"/>
  <c r="J39" i="108"/>
  <c r="I39" i="108"/>
  <c r="H39" i="108"/>
  <c r="G39" i="108"/>
  <c r="F39" i="108"/>
  <c r="E39" i="108"/>
  <c r="D39" i="108"/>
  <c r="C39" i="108"/>
  <c r="C40" i="108"/>
  <c r="C40" i="104"/>
  <c r="C39" i="104"/>
  <c r="C40" i="107"/>
  <c r="C39" i="107"/>
  <c r="C40" i="102"/>
  <c r="C39" i="102"/>
  <c r="M40" i="105"/>
  <c r="L40" i="105"/>
  <c r="K40" i="105"/>
  <c r="J40" i="105"/>
  <c r="I40" i="105"/>
  <c r="H40" i="105"/>
  <c r="G40" i="105"/>
  <c r="F40" i="105"/>
  <c r="E40" i="105"/>
  <c r="D40" i="105"/>
  <c r="M39" i="105"/>
  <c r="L39" i="105"/>
  <c r="K39" i="105"/>
  <c r="J39" i="105"/>
  <c r="I39" i="105"/>
  <c r="H39" i="105"/>
  <c r="G39" i="105"/>
  <c r="F39" i="105"/>
  <c r="E39" i="105"/>
  <c r="D39" i="105"/>
  <c r="C40" i="105"/>
  <c r="C39" i="105"/>
  <c r="G40" i="109"/>
  <c r="F40" i="109"/>
  <c r="E40" i="109"/>
  <c r="D40" i="109"/>
  <c r="G39" i="109"/>
  <c r="F39" i="109"/>
  <c r="E39" i="109"/>
  <c r="D39" i="109"/>
  <c r="C40" i="109"/>
  <c r="C39" i="109"/>
  <c r="I40" i="106"/>
  <c r="H40" i="106"/>
  <c r="G40" i="106"/>
  <c r="F40" i="106"/>
  <c r="E40" i="106"/>
  <c r="D40" i="106"/>
  <c r="I39" i="106"/>
  <c r="H39" i="106"/>
  <c r="G39" i="106"/>
  <c r="F39" i="106"/>
  <c r="E39" i="106"/>
  <c r="D39" i="106"/>
  <c r="C40" i="106"/>
  <c r="C39" i="106"/>
  <c r="D40" i="110"/>
  <c r="D39" i="110"/>
  <c r="C40" i="110"/>
  <c r="C39" i="110"/>
  <c r="D38" i="110"/>
  <c r="C38" i="110"/>
  <c r="D37" i="110"/>
  <c r="C37" i="110"/>
  <c r="G38" i="109"/>
  <c r="F38" i="109"/>
  <c r="E38" i="109"/>
  <c r="D38" i="109"/>
  <c r="C38" i="109"/>
  <c r="G37" i="109"/>
  <c r="F37" i="109"/>
  <c r="E37" i="109"/>
  <c r="D37" i="109"/>
  <c r="C37" i="109"/>
  <c r="N38" i="108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M37" i="108"/>
  <c r="L37" i="108"/>
  <c r="K37" i="108"/>
  <c r="J37" i="108"/>
  <c r="I37" i="108"/>
  <c r="H37" i="108"/>
  <c r="G37" i="108"/>
  <c r="F37" i="108"/>
  <c r="E37" i="108"/>
  <c r="D37" i="108"/>
  <c r="C37" i="108"/>
  <c r="H38" i="107"/>
  <c r="G38" i="107"/>
  <c r="F38" i="107"/>
  <c r="E38" i="107"/>
  <c r="D38" i="107"/>
  <c r="C38" i="107"/>
  <c r="H37" i="107"/>
  <c r="G37" i="107"/>
  <c r="F37" i="107"/>
  <c r="E37" i="107"/>
  <c r="D37" i="107"/>
  <c r="C37" i="107"/>
  <c r="I38" i="106"/>
  <c r="H38" i="106"/>
  <c r="G38" i="106"/>
  <c r="F38" i="106"/>
  <c r="E38" i="106"/>
  <c r="D38" i="106"/>
  <c r="C38" i="106"/>
  <c r="I37" i="106"/>
  <c r="H37" i="106"/>
  <c r="G37" i="106"/>
  <c r="F37" i="106"/>
  <c r="E37" i="106"/>
  <c r="D37" i="106"/>
  <c r="C37" i="106"/>
  <c r="M38" i="105"/>
  <c r="L38" i="105"/>
  <c r="K38" i="105"/>
  <c r="J38" i="105"/>
  <c r="I38" i="105"/>
  <c r="H38" i="105"/>
  <c r="G38" i="105"/>
  <c r="F38" i="105"/>
  <c r="E38" i="105"/>
  <c r="D38" i="105"/>
  <c r="C38" i="105"/>
  <c r="M37" i="105"/>
  <c r="L37" i="105"/>
  <c r="K37" i="105"/>
  <c r="J37" i="105"/>
  <c r="I37" i="105"/>
  <c r="H37" i="105"/>
  <c r="G37" i="105"/>
  <c r="F37" i="105"/>
  <c r="E37" i="105"/>
  <c r="D37" i="105"/>
  <c r="C37" i="105"/>
  <c r="T38" i="104"/>
  <c r="S38" i="104"/>
  <c r="R38" i="104"/>
  <c r="Q38" i="104"/>
  <c r="P38" i="104"/>
  <c r="O38" i="104"/>
  <c r="N38" i="104"/>
  <c r="M38" i="104"/>
  <c r="L38" i="104"/>
  <c r="K38" i="104"/>
  <c r="J38" i="104"/>
  <c r="I38" i="104"/>
  <c r="H38" i="104"/>
  <c r="G38" i="104"/>
  <c r="F38" i="104"/>
  <c r="E38" i="104"/>
  <c r="D38" i="104"/>
  <c r="C38" i="104"/>
  <c r="T37" i="104"/>
  <c r="S37" i="104"/>
  <c r="R37" i="104"/>
  <c r="Q37" i="104"/>
  <c r="P37" i="104"/>
  <c r="O37" i="104"/>
  <c r="N37" i="104"/>
  <c r="M37" i="104"/>
  <c r="L37" i="104"/>
  <c r="K37" i="104"/>
  <c r="J37" i="104"/>
  <c r="I37" i="104"/>
  <c r="H37" i="104"/>
  <c r="G37" i="104"/>
  <c r="F37" i="104"/>
  <c r="E37" i="104"/>
  <c r="D37" i="104"/>
  <c r="C37" i="104"/>
  <c r="O38" i="102"/>
  <c r="N38" i="102"/>
  <c r="M38" i="102"/>
  <c r="L38" i="102"/>
  <c r="K38" i="102"/>
  <c r="J38" i="102"/>
  <c r="I38" i="102"/>
  <c r="H38" i="102"/>
  <c r="G38" i="102"/>
  <c r="F38" i="102"/>
  <c r="E38" i="102"/>
  <c r="D38" i="102"/>
  <c r="C38" i="102"/>
  <c r="O37" i="102"/>
  <c r="N37" i="102"/>
  <c r="M37" i="102"/>
  <c r="L37" i="102"/>
  <c r="K37" i="102"/>
  <c r="J37" i="102"/>
  <c r="I37" i="102"/>
  <c r="H37" i="102"/>
  <c r="G37" i="102"/>
  <c r="F37" i="102"/>
  <c r="E37" i="102"/>
  <c r="D37" i="102"/>
  <c r="C37" i="102"/>
</calcChain>
</file>

<file path=xl/sharedStrings.xml><?xml version="1.0" encoding="utf-8"?>
<sst xmlns="http://schemas.openxmlformats.org/spreadsheetml/2006/main" count="2314" uniqueCount="1351">
  <si>
    <t>Date</t>
    <phoneticPr fontId="1"/>
  </si>
  <si>
    <t>File Name</t>
    <phoneticPr fontId="1"/>
  </si>
  <si>
    <t>F0611329.tnr</t>
  </si>
  <si>
    <t>Altitude[km]</t>
    <phoneticPr fontId="1"/>
  </si>
  <si>
    <t>F0661329.tnr</t>
  </si>
  <si>
    <t>F0670329.tnr</t>
  </si>
  <si>
    <t>F0671329.tnr</t>
  </si>
  <si>
    <t>F0680329.tnr</t>
  </si>
  <si>
    <t>F0681329.tnr</t>
  </si>
  <si>
    <t>F0730329.tnr</t>
  </si>
  <si>
    <t>F0750329.tnr</t>
  </si>
  <si>
    <t>F0751329.tnr</t>
  </si>
  <si>
    <t>F0770329.tnr</t>
  </si>
  <si>
    <t>F0771329.tnr</t>
  </si>
  <si>
    <t>F0840329.tnr</t>
  </si>
  <si>
    <t>F0900329.tnr</t>
  </si>
  <si>
    <t>F0901329.tnr</t>
  </si>
  <si>
    <t>M0720329.tnr</t>
  </si>
  <si>
    <t>M0731329.tnr</t>
  </si>
  <si>
    <t>M0750329.tnr</t>
  </si>
  <si>
    <t>M0751329.tnr</t>
  </si>
  <si>
    <t>M0760329.tnr</t>
  </si>
  <si>
    <t>M0761329.tnr</t>
  </si>
  <si>
    <t>M0790329.tnr</t>
  </si>
  <si>
    <t>M0791329.tnr</t>
  </si>
  <si>
    <t>M0871329.tnr</t>
  </si>
  <si>
    <t>M0880329.tnr</t>
  </si>
  <si>
    <t>F2850329.tnr</t>
  </si>
  <si>
    <t>F2851329.tnr</t>
  </si>
  <si>
    <t>F2860329.tnr</t>
  </si>
  <si>
    <t>F2861329.tnr</t>
  </si>
  <si>
    <t>F2870329.tnr</t>
  </si>
  <si>
    <t>F2871329.tnr</t>
  </si>
  <si>
    <t>F2970329.tnr</t>
  </si>
  <si>
    <t>F2971329.tnr</t>
  </si>
  <si>
    <t>F2980329.tnr</t>
  </si>
  <si>
    <t>F2981329.tnr</t>
  </si>
  <si>
    <t>F3010329.tnr</t>
  </si>
  <si>
    <t>F3011329.tnr</t>
  </si>
  <si>
    <t>M2861329.tnr</t>
  </si>
  <si>
    <t>M2890329.tnr</t>
  </si>
  <si>
    <t>M2980329.tnr</t>
  </si>
  <si>
    <t>E0650329.tnr</t>
  </si>
  <si>
    <t>E0651329.tnr</t>
  </si>
  <si>
    <t>E0680329.tnr</t>
  </si>
  <si>
    <t>E0681329.tnr</t>
  </si>
  <si>
    <t>E0750329.tnr</t>
  </si>
  <si>
    <t>E0751329.tnr</t>
  </si>
  <si>
    <t>E0760329.tnr</t>
  </si>
  <si>
    <t>E0761329.tnr</t>
  </si>
  <si>
    <t>E0790329.tnr</t>
  </si>
  <si>
    <t>E0791329.tnr</t>
  </si>
  <si>
    <t xml:space="preserve">E0890329.tnr </t>
  </si>
  <si>
    <t>E0891329.tnr</t>
    <phoneticPr fontId="1"/>
  </si>
  <si>
    <t>E0910329.tnr</t>
  </si>
  <si>
    <t>N0640329.tnr</t>
  </si>
  <si>
    <t>N0641329.tnr</t>
  </si>
  <si>
    <t>N0670329.tnr</t>
  </si>
  <si>
    <t>N0671329.tnr</t>
  </si>
  <si>
    <t>N0701329.tnr</t>
  </si>
  <si>
    <t>N0781329.tnr</t>
  </si>
  <si>
    <t>N3040329.tnr</t>
  </si>
  <si>
    <t>N2760329.tnr</t>
  </si>
  <si>
    <t>E2750329.tnr</t>
  </si>
  <si>
    <t>E2751329.tnr</t>
  </si>
  <si>
    <t>E2760329.tnr</t>
  </si>
  <si>
    <t>E2761329.tnr</t>
  </si>
  <si>
    <t>E2801329.tnr</t>
  </si>
  <si>
    <t>K0980329.tnr</t>
    <phoneticPr fontId="1"/>
  </si>
  <si>
    <t>K1030329.tnr</t>
    <phoneticPr fontId="1"/>
  </si>
  <si>
    <t>K1160329.tnr</t>
    <phoneticPr fontId="1"/>
  </si>
  <si>
    <t>K1161329.tnr</t>
    <phoneticPr fontId="1"/>
  </si>
  <si>
    <t>K1370329.tnr</t>
    <phoneticPr fontId="1"/>
  </si>
  <si>
    <t>K1540329.tnr</t>
  </si>
  <si>
    <t>K1581329.tnr</t>
  </si>
  <si>
    <t>K1610329.tnr</t>
  </si>
  <si>
    <t>K1611329.tnr</t>
  </si>
  <si>
    <t>K1970329.tnr</t>
  </si>
  <si>
    <t>K2020329.tnr</t>
    <phoneticPr fontId="1"/>
  </si>
  <si>
    <t>K2021329.tnr</t>
  </si>
  <si>
    <t>K2030329.tnr</t>
  </si>
  <si>
    <t>K2031329.tnr</t>
  </si>
  <si>
    <t>K2090329.tnr</t>
  </si>
  <si>
    <t>K2290329.tnr</t>
  </si>
  <si>
    <t>K2300329.tnr</t>
    <phoneticPr fontId="1"/>
  </si>
  <si>
    <t>K2390329.tnr</t>
  </si>
  <si>
    <t>K2450329.tnr</t>
  </si>
  <si>
    <t>K2570329.tnr</t>
    <phoneticPr fontId="1"/>
  </si>
  <si>
    <t>K2651329.tnr</t>
  </si>
  <si>
    <t>No spectra</t>
    <phoneticPr fontId="1"/>
  </si>
  <si>
    <t>K3130329.tnr</t>
  </si>
  <si>
    <t>K3131329.tnr</t>
  </si>
  <si>
    <t>K3140329.tnr</t>
  </si>
  <si>
    <t>K3141329.tnr</t>
  </si>
  <si>
    <t>K3160329.tnr</t>
  </si>
  <si>
    <t>K3200329.tnr</t>
  </si>
  <si>
    <t>K3230329.tnr</t>
  </si>
  <si>
    <t>K3231329.tnr</t>
  </si>
  <si>
    <t>K3280329.tnr</t>
  </si>
  <si>
    <t>K3340329.tnr</t>
  </si>
  <si>
    <t>K3341329.tnr</t>
  </si>
  <si>
    <t>K3430329.tnr</t>
  </si>
  <si>
    <t>K3431329.tnr</t>
  </si>
  <si>
    <t>K3440329.tnr</t>
  </si>
  <si>
    <t>K3490329.tnr</t>
  </si>
  <si>
    <t>K3510329.tnr</t>
    <phoneticPr fontId="1"/>
  </si>
  <si>
    <t>K3581329.tnr</t>
  </si>
  <si>
    <t>K3610329.tnr</t>
  </si>
  <si>
    <t>K3611329.tnr</t>
  </si>
  <si>
    <t>K3620329.tnr</t>
  </si>
  <si>
    <t>L0050329.tnr</t>
  </si>
  <si>
    <t>L0051329.tnr</t>
  </si>
  <si>
    <t>L0120329.tnr</t>
    <phoneticPr fontId="1"/>
  </si>
  <si>
    <t>L0140329.tnr</t>
  </si>
  <si>
    <t>L0141329.tnr</t>
  </si>
  <si>
    <t>L0180329.tnr</t>
  </si>
  <si>
    <t>L0181329.tnr</t>
  </si>
  <si>
    <t>L0200329.tnr</t>
  </si>
  <si>
    <t>L0201329.tnr</t>
  </si>
  <si>
    <t>L0210329.tnr</t>
  </si>
  <si>
    <t>L0211329.tnr</t>
    <phoneticPr fontId="1"/>
  </si>
  <si>
    <t>L0250329.tnr</t>
    <phoneticPr fontId="1"/>
  </si>
  <si>
    <t>L0251329.tnr</t>
  </si>
  <si>
    <t>L0260329.tnr</t>
  </si>
  <si>
    <t>L0261329.tnr</t>
  </si>
  <si>
    <t>L0320329.tnr</t>
  </si>
  <si>
    <t>L0321329.tnr</t>
  </si>
  <si>
    <t>L0350329.tnr</t>
  </si>
  <si>
    <t>L0351329.tnr</t>
    <phoneticPr fontId="1"/>
  </si>
  <si>
    <t>L0410329.tnr</t>
  </si>
  <si>
    <t>L0471329.tnr</t>
  </si>
  <si>
    <t>L0530329.tnr</t>
  </si>
  <si>
    <t>L0531329.tnr</t>
  </si>
  <si>
    <t>L0540329.tnr</t>
  </si>
  <si>
    <t>L0541329.tnr</t>
    <phoneticPr fontId="1"/>
  </si>
  <si>
    <t>L0560329.tnr</t>
  </si>
  <si>
    <t>L0620329.tnr</t>
  </si>
  <si>
    <t>L0621329.tnr</t>
  </si>
  <si>
    <t>L0630329.tnr</t>
  </si>
  <si>
    <t>L0680329.tnr</t>
    <phoneticPr fontId="1"/>
  </si>
  <si>
    <t>L0691329.tnr</t>
    <phoneticPr fontId="1"/>
  </si>
  <si>
    <t>L1100329.tnr</t>
  </si>
  <si>
    <t>L1101329.tnr</t>
  </si>
  <si>
    <t>L1171329.tnr</t>
  </si>
  <si>
    <t>L1220329.tnr</t>
  </si>
  <si>
    <t>L1380329.tnr</t>
    <phoneticPr fontId="1"/>
  </si>
  <si>
    <t>L1400329.tnr</t>
  </si>
  <si>
    <t>L1730329.tnr</t>
    <phoneticPr fontId="1"/>
  </si>
  <si>
    <t>L1731329.tnr</t>
  </si>
  <si>
    <t>L1961329.tnr</t>
  </si>
  <si>
    <t>L2220329.tnr</t>
  </si>
  <si>
    <t>L2221329.tnr</t>
  </si>
  <si>
    <t>L2240329.tnr</t>
    <phoneticPr fontId="1"/>
  </si>
  <si>
    <t>L2270329.tnr</t>
    <phoneticPr fontId="1"/>
  </si>
  <si>
    <t>L2280329.tnr</t>
  </si>
  <si>
    <t>L2420329.tnr</t>
  </si>
  <si>
    <t>L2720329.tnr</t>
  </si>
  <si>
    <t>L2730329.tnr</t>
  </si>
  <si>
    <t>L3001329.tnr</t>
  </si>
  <si>
    <t>L3050329.tnr</t>
  </si>
  <si>
    <t>L3051329.tnr</t>
  </si>
  <si>
    <t>L3200329.tnr</t>
  </si>
  <si>
    <t>L3201329.tnr</t>
  </si>
  <si>
    <t>L3210329.tnr</t>
  </si>
  <si>
    <t>L3211329.tnr</t>
  </si>
  <si>
    <t>L3260329.tnr</t>
  </si>
  <si>
    <t>L3290329.tnr</t>
  </si>
  <si>
    <t>L3291329.tnr</t>
  </si>
  <si>
    <t>L3390329.tnr</t>
  </si>
  <si>
    <t>L3391329.tnr</t>
    <phoneticPr fontId="1"/>
  </si>
  <si>
    <t>L3410329.tnr</t>
  </si>
  <si>
    <t>L3600329.tnr</t>
  </si>
  <si>
    <t>L3601329.tnr</t>
    <phoneticPr fontId="1"/>
  </si>
  <si>
    <t>M0120329.tnr</t>
  </si>
  <si>
    <t>M0121329.tnr</t>
  </si>
  <si>
    <t>M0130329.tnr</t>
  </si>
  <si>
    <t>M0131329.tnr</t>
  </si>
  <si>
    <t>M0181329.tnr</t>
  </si>
  <si>
    <t>M0240329.tnr</t>
  </si>
  <si>
    <t>M0250329.tnr</t>
  </si>
  <si>
    <t>M0251329.tnr</t>
    <phoneticPr fontId="1"/>
  </si>
  <si>
    <t>M0271329.tnr</t>
    <phoneticPr fontId="1"/>
  </si>
  <si>
    <t>M0300329.tnr</t>
  </si>
  <si>
    <t>M0310329.tnr</t>
  </si>
  <si>
    <t>M0311329.tnr</t>
  </si>
  <si>
    <t>M0330329.tnr</t>
  </si>
  <si>
    <t>M0340329.tnr</t>
  </si>
  <si>
    <t>M0341329.tnr</t>
  </si>
  <si>
    <t>M0400329.tnr</t>
  </si>
  <si>
    <t>M0401329.tnr</t>
    <phoneticPr fontId="1"/>
  </si>
  <si>
    <t>M0480329.tnr</t>
    <phoneticPr fontId="1"/>
  </si>
  <si>
    <t>M0510329.tnr</t>
  </si>
  <si>
    <t>M0511329.tnr</t>
  </si>
  <si>
    <t>M0520329.tnr</t>
  </si>
  <si>
    <t>M0550329.tnr</t>
  </si>
  <si>
    <t>M0551329.tnr</t>
  </si>
  <si>
    <t>M0581329.tnr</t>
  </si>
  <si>
    <t>M0930329.tnr</t>
    <phoneticPr fontId="1"/>
  </si>
  <si>
    <t>M0960329.tnr</t>
  </si>
  <si>
    <t>M0961329.tnr</t>
  </si>
  <si>
    <t>M1000329.tnr</t>
  </si>
  <si>
    <t>M1031329.tnr</t>
  </si>
  <si>
    <t>M1150329.tnr</t>
  </si>
  <si>
    <t>M1151329.tnr</t>
  </si>
  <si>
    <t>M1320329.tnr</t>
  </si>
  <si>
    <t>M1560329.tnr</t>
  </si>
  <si>
    <t>M1561329.tnr</t>
    <phoneticPr fontId="1"/>
  </si>
  <si>
    <t>M1990329.tnr</t>
  </si>
  <si>
    <t>M2221329.tnr</t>
  </si>
  <si>
    <t>M2340329.tnr</t>
    <phoneticPr fontId="1"/>
  </si>
  <si>
    <t>M2341329.tnr</t>
  </si>
  <si>
    <t>M2430329.tnr</t>
  </si>
  <si>
    <t>M2431329.tnr</t>
  </si>
  <si>
    <t>M2490329.tnr</t>
  </si>
  <si>
    <t>M2680329.tnr</t>
  </si>
  <si>
    <t>M3060329.tnr</t>
  </si>
  <si>
    <t>M3061329.tnr</t>
    <phoneticPr fontId="1"/>
  </si>
  <si>
    <t>M3071329.tnr</t>
  </si>
  <si>
    <t>M3130329.tnr</t>
    <phoneticPr fontId="1"/>
  </si>
  <si>
    <t>M3131329.tnr</t>
  </si>
  <si>
    <t>M3132329.tnr</t>
  </si>
  <si>
    <t>M3190329.tnr</t>
  </si>
  <si>
    <t>M3191329.tnr</t>
  </si>
  <si>
    <t>M3210329.tnr</t>
  </si>
  <si>
    <t>M3211329.tnr</t>
  </si>
  <si>
    <t>M3540329.tnr</t>
    <phoneticPr fontId="1"/>
  </si>
  <si>
    <t>M3550329.tnr</t>
  </si>
  <si>
    <t>M3600329.tnr</t>
  </si>
  <si>
    <t>M3601329.tnr</t>
  </si>
  <si>
    <t>M3610329.tnr</t>
    <phoneticPr fontId="1"/>
  </si>
  <si>
    <t>M3611329.tnr</t>
  </si>
  <si>
    <t>K0700329.tnr</t>
  </si>
  <si>
    <t>K0701329.tnr</t>
  </si>
  <si>
    <t>K0350329.tnr</t>
    <phoneticPr fontId="1"/>
  </si>
  <si>
    <t>K0351329.tnr</t>
  </si>
  <si>
    <t>K0352329.tnr</t>
  </si>
  <si>
    <t>K0140329.tnr</t>
  </si>
  <si>
    <t>K0141329.tnr</t>
  </si>
  <si>
    <t>K0142329.tnr</t>
  </si>
  <si>
    <t>F0040329.tnr</t>
    <phoneticPr fontId="1"/>
  </si>
  <si>
    <t>F0041329.tnr</t>
  </si>
  <si>
    <t>F0070329.tnr</t>
    <phoneticPr fontId="1"/>
  </si>
  <si>
    <t>F0071329.tnr</t>
  </si>
  <si>
    <t>F0140329.tnr</t>
  </si>
  <si>
    <t>F0141329.tnr</t>
  </si>
  <si>
    <t>F0170329.tnr</t>
  </si>
  <si>
    <t>F0171329.tnr</t>
  </si>
  <si>
    <t>F0180329.tnr</t>
  </si>
  <si>
    <t>F0181329.tnr</t>
  </si>
  <si>
    <t>F0200329.tnr</t>
  </si>
  <si>
    <t>F0201329.tnr</t>
  </si>
  <si>
    <t>F0240329.tnr</t>
  </si>
  <si>
    <t>F0241329.tnr</t>
  </si>
  <si>
    <t>F0250329.tnr</t>
    <phoneticPr fontId="1"/>
  </si>
  <si>
    <t>F0251329.tnr</t>
  </si>
  <si>
    <t>F0310329.tnr</t>
  </si>
  <si>
    <t>F0311329.tnr</t>
  </si>
  <si>
    <t>F0320329.tnr</t>
    <phoneticPr fontId="1"/>
  </si>
  <si>
    <t>F0321329.tnr</t>
    <phoneticPr fontId="1"/>
  </si>
  <si>
    <t>F0340329.tnr</t>
  </si>
  <si>
    <t>F0341329.tnr</t>
  </si>
  <si>
    <t>F0410329.tnr</t>
    <phoneticPr fontId="1"/>
  </si>
  <si>
    <t>F0411329.tnr</t>
  </si>
  <si>
    <t>F0450329.tnr</t>
  </si>
  <si>
    <t>F0451329.tnr</t>
  </si>
  <si>
    <t>F0460329.tnr</t>
    <phoneticPr fontId="1"/>
  </si>
  <si>
    <t>F0461329.tnr</t>
  </si>
  <si>
    <t>F0520329.tnr</t>
  </si>
  <si>
    <t>F0521329.tnr</t>
  </si>
  <si>
    <t>F0530329.tnr</t>
  </si>
  <si>
    <t>F0531329.tnr</t>
  </si>
  <si>
    <t>F0590329.tnr</t>
  </si>
  <si>
    <t>F0591329.tnr</t>
  </si>
  <si>
    <t>F0910329.tnr</t>
    <phoneticPr fontId="1"/>
  </si>
  <si>
    <t>F0911329.tnr</t>
  </si>
  <si>
    <t>F0960329.tnr</t>
  </si>
  <si>
    <t>F0961329.tnr</t>
  </si>
  <si>
    <t>F0970329.tnr</t>
    <phoneticPr fontId="1"/>
  </si>
  <si>
    <t>F0971329.tnr</t>
  </si>
  <si>
    <t>F0980329.tnr</t>
  </si>
  <si>
    <t>F0981329.tnr</t>
  </si>
  <si>
    <t>F1040329.tnr</t>
    <phoneticPr fontId="1"/>
  </si>
  <si>
    <t>F1041329.tnr</t>
  </si>
  <si>
    <t>F1050329.tnr</t>
    <phoneticPr fontId="1"/>
  </si>
  <si>
    <t>F1051329.tnr</t>
  </si>
  <si>
    <t>F1080329.tnr</t>
  </si>
  <si>
    <t>F1081329.tnr</t>
  </si>
  <si>
    <t>F1120329.tnr</t>
    <phoneticPr fontId="1"/>
  </si>
  <si>
    <t>F1121329.tnr</t>
  </si>
  <si>
    <t>F1130329.tnr</t>
  </si>
  <si>
    <t>F1131329.tnr</t>
  </si>
  <si>
    <t>F1170329.tnr</t>
  </si>
  <si>
    <t>F1171329.tnr</t>
  </si>
  <si>
    <t>F1230329.tnr</t>
    <phoneticPr fontId="1"/>
  </si>
  <si>
    <t>F1231329.tnr</t>
  </si>
  <si>
    <t>F1360329.tnr</t>
  </si>
  <si>
    <t>F1361329.tnr</t>
  </si>
  <si>
    <t>F1450329.tnr</t>
  </si>
  <si>
    <t>F1451329.tnr</t>
  </si>
  <si>
    <t>F1480329.tnr</t>
    <phoneticPr fontId="1"/>
  </si>
  <si>
    <t>F1481329.tnr</t>
  </si>
  <si>
    <t>F1520329.tnr</t>
    <phoneticPr fontId="1"/>
  </si>
  <si>
    <t>F1521329.tnr</t>
  </si>
  <si>
    <t>F1570329.tnr</t>
  </si>
  <si>
    <t>F1571329.tnr</t>
  </si>
  <si>
    <t>F1640329.tnr</t>
  </si>
  <si>
    <t>F1641329.tnr</t>
  </si>
  <si>
    <t>F1720329.tnr</t>
    <phoneticPr fontId="1"/>
  </si>
  <si>
    <t>F1721329.tnr</t>
  </si>
  <si>
    <t>F1890329.tnr</t>
  </si>
  <si>
    <t>F1891329.tnr</t>
  </si>
  <si>
    <t>F1960329.tnr</t>
  </si>
  <si>
    <t>F1961329.tnr</t>
  </si>
  <si>
    <t>F2080329.tnr</t>
  </si>
  <si>
    <t>F2081329.tnr</t>
  </si>
  <si>
    <t>F2090329.tnr</t>
  </si>
  <si>
    <t>F2091329.tnr</t>
  </si>
  <si>
    <t>F2100329.tnr</t>
  </si>
  <si>
    <t>F2101329.tnr</t>
  </si>
  <si>
    <t>F2170329.tnr</t>
    <phoneticPr fontId="1"/>
  </si>
  <si>
    <t>F2171329.tnr</t>
  </si>
  <si>
    <t>F2210329.tnr</t>
  </si>
  <si>
    <t>F2211329.tnr</t>
  </si>
  <si>
    <t>F2310329.tnr</t>
  </si>
  <si>
    <t>F2311329.tnr</t>
  </si>
  <si>
    <t>F2410329.tnr</t>
    <phoneticPr fontId="1"/>
  </si>
  <si>
    <t>F2411329.tnr</t>
  </si>
  <si>
    <t>F2420329.tnr</t>
    <phoneticPr fontId="1"/>
  </si>
  <si>
    <t>F2421329.tnr</t>
  </si>
  <si>
    <t>F2440329.tnr</t>
  </si>
  <si>
    <t>F2441329.tnr</t>
  </si>
  <si>
    <t>F2450329.tnr</t>
  </si>
  <si>
    <t>F2451329.tnr</t>
  </si>
  <si>
    <t>F2510329.tnr</t>
  </si>
  <si>
    <t>F2511329.tnr</t>
  </si>
  <si>
    <t>F2550329.tnr</t>
  </si>
  <si>
    <t>F2551329.tnr</t>
  </si>
  <si>
    <t>F2570329.tnr</t>
  </si>
  <si>
    <t>F2571329.tnr</t>
  </si>
  <si>
    <t>F2690329.tnr</t>
  </si>
  <si>
    <t>F2691329.tnr</t>
  </si>
  <si>
    <t>F2720329.tnr</t>
  </si>
  <si>
    <t>F2721328.tnr</t>
  </si>
  <si>
    <t>F2730329.tnr</t>
    <phoneticPr fontId="1"/>
  </si>
  <si>
    <t>F2731329.tnr</t>
  </si>
  <si>
    <t>F3050329.tnr</t>
  </si>
  <si>
    <t>F3051329.tnr</t>
  </si>
  <si>
    <t>F3060329.tnr</t>
  </si>
  <si>
    <t>F3061329.tnr</t>
  </si>
  <si>
    <t>F3080329.tnr</t>
    <phoneticPr fontId="1"/>
  </si>
  <si>
    <t>F3081329.tnr</t>
  </si>
  <si>
    <t>F3110329.tnr</t>
  </si>
  <si>
    <t>F3111329.tnr</t>
  </si>
  <si>
    <t>F3120329.tnr</t>
  </si>
  <si>
    <t>F3121329.tnr</t>
  </si>
  <si>
    <t>F3130329.tnr</t>
  </si>
  <si>
    <t>F3131329.tnr</t>
  </si>
  <si>
    <t>F3140329.tnr</t>
  </si>
  <si>
    <t>F3141329.tnr</t>
  </si>
  <si>
    <t>F3200329.tnr</t>
  </si>
  <si>
    <t>F3201329.tnr</t>
  </si>
  <si>
    <t>F3220329.tnr</t>
  </si>
  <si>
    <t>F3221329.tnr</t>
  </si>
  <si>
    <t>F3250329.tnr</t>
  </si>
  <si>
    <t>F3251329.tnr</t>
  </si>
  <si>
    <t>F3260329.tnr</t>
    <phoneticPr fontId="1"/>
  </si>
  <si>
    <t>F3261329.tnr</t>
  </si>
  <si>
    <t>F3280329.tnr</t>
  </si>
  <si>
    <t>F3281329.tnr</t>
  </si>
  <si>
    <t>F3320329.tnr</t>
    <phoneticPr fontId="1"/>
  </si>
  <si>
    <t>F3321329.tnr</t>
  </si>
  <si>
    <t>F3340329.tnr</t>
    <phoneticPr fontId="1"/>
  </si>
  <si>
    <t>F3341329.tnr</t>
  </si>
  <si>
    <t>F3350329.tnr</t>
  </si>
  <si>
    <t>F3351329.tnr</t>
    <phoneticPr fontId="1"/>
  </si>
  <si>
    <t>F3410329.tnr</t>
  </si>
  <si>
    <t>F3411329.tnr</t>
  </si>
  <si>
    <t>F3420329.tnr</t>
  </si>
  <si>
    <t>F3421329.tnr</t>
  </si>
  <si>
    <t>F3430329.tnr</t>
  </si>
  <si>
    <t>F3431329.tnr</t>
  </si>
  <si>
    <t>F3460329.tnr</t>
  </si>
  <si>
    <t>F3461329.tnr</t>
  </si>
  <si>
    <t>F3470329.tnr</t>
  </si>
  <si>
    <t>F3471329.tnr</t>
  </si>
  <si>
    <t>F3500329.tnr</t>
  </si>
  <si>
    <t>F3501329.tnr</t>
  </si>
  <si>
    <t>F3530329.tnr</t>
  </si>
  <si>
    <t>F3531329.tnr</t>
  </si>
  <si>
    <t>F3540329.tnr</t>
    <phoneticPr fontId="1"/>
  </si>
  <si>
    <t>F3541329.tnr</t>
  </si>
  <si>
    <t>G0050329.tnr</t>
    <phoneticPr fontId="1"/>
  </si>
  <si>
    <t>G0051329.tnr</t>
  </si>
  <si>
    <t>G0080329.tnr</t>
  </si>
  <si>
    <t>G0081329.tnr</t>
  </si>
  <si>
    <t>G0110329.tnr</t>
  </si>
  <si>
    <t>G0111329.tnr</t>
  </si>
  <si>
    <t>G0170329.tnr</t>
  </si>
  <si>
    <t>G0171329.tnr</t>
  </si>
  <si>
    <t>G0190329.tnr</t>
  </si>
  <si>
    <t>G0191329.tnr</t>
  </si>
  <si>
    <t>G0240329.tnr</t>
    <phoneticPr fontId="1"/>
  </si>
  <si>
    <t>G0241329.tnr</t>
  </si>
  <si>
    <t>G0250329.tnr</t>
    <phoneticPr fontId="1"/>
  </si>
  <si>
    <t>G0251329.tnr</t>
  </si>
  <si>
    <t>G0260329.tnr</t>
    <phoneticPr fontId="1"/>
  </si>
  <si>
    <t>G0261329.tnr</t>
  </si>
  <si>
    <t>G0270329.tnr</t>
  </si>
  <si>
    <t>G0271329.tnr</t>
  </si>
  <si>
    <t>G0300329.tnr</t>
  </si>
  <si>
    <t>G0301329.tnr</t>
  </si>
  <si>
    <t>G0330329.tnr</t>
  </si>
  <si>
    <t>G0331329.tnr</t>
  </si>
  <si>
    <t>G0340329.tnr</t>
    <phoneticPr fontId="1"/>
  </si>
  <si>
    <t>G0341329.tnr</t>
  </si>
  <si>
    <t>G0350329.tnr</t>
  </si>
  <si>
    <t>G0351329.tnr</t>
  </si>
  <si>
    <t>G0390329.tnr</t>
  </si>
  <si>
    <t>G0391329.tnr</t>
  </si>
  <si>
    <t>G0400329.tnr</t>
  </si>
  <si>
    <t>G0401329.tnr</t>
  </si>
  <si>
    <t>G0410329.tnr</t>
  </si>
  <si>
    <t>G0411329.tnr</t>
  </si>
  <si>
    <t>G0440329.tnr</t>
  </si>
  <si>
    <t>G0441329.tnr</t>
  </si>
  <si>
    <t>G0460329.tnr</t>
  </si>
  <si>
    <t>G0461329.tnr</t>
  </si>
  <si>
    <t>G0630329.tnr</t>
  </si>
  <si>
    <t>G0631329.tnr</t>
  </si>
  <si>
    <t>G0670329.tnr</t>
    <phoneticPr fontId="1"/>
  </si>
  <si>
    <t>G0671329.tnr</t>
  </si>
  <si>
    <t>G0700329.tnr</t>
  </si>
  <si>
    <t>G0701329.tnr</t>
  </si>
  <si>
    <t>G0730329.tnr</t>
    <phoneticPr fontId="1"/>
  </si>
  <si>
    <t>G0731329.tnr</t>
  </si>
  <si>
    <t>G0740329.tnr</t>
  </si>
  <si>
    <t>G0741329.tnr</t>
  </si>
  <si>
    <t>G0760329.tnr</t>
  </si>
  <si>
    <t>G0761329.tnr</t>
  </si>
  <si>
    <t>G0790329.tnr</t>
  </si>
  <si>
    <t>G0791329.tnr</t>
  </si>
  <si>
    <t>G0810329.tnr</t>
  </si>
  <si>
    <t>G0811329.tnr</t>
  </si>
  <si>
    <t>G0830329.tnr</t>
  </si>
  <si>
    <t>G0831329.tnr</t>
  </si>
  <si>
    <t>G0860329.tnr</t>
  </si>
  <si>
    <t>G0861329.tnr</t>
  </si>
  <si>
    <t>G0890329.tnr</t>
  </si>
  <si>
    <t>G0891329.tnr</t>
  </si>
  <si>
    <t>G0900329.tnr</t>
  </si>
  <si>
    <t>G0901329.tnr</t>
  </si>
  <si>
    <t>G0930329.tnr</t>
  </si>
  <si>
    <t>G0931329.tnr</t>
  </si>
  <si>
    <t>G0940329.tnr</t>
  </si>
  <si>
    <t>G0941329.tnr</t>
  </si>
  <si>
    <t>G0960329.tnr</t>
  </si>
  <si>
    <t>G0961329.tnr</t>
  </si>
  <si>
    <t>G1070329.tnr</t>
  </si>
  <si>
    <t>G1071329.tnr</t>
  </si>
  <si>
    <t>G1080329.tnr</t>
  </si>
  <si>
    <t>G1081329.tnr</t>
  </si>
  <si>
    <t>G1110329.tnr</t>
  </si>
  <si>
    <t>G1111329.tnr</t>
  </si>
  <si>
    <t>G1140329.tnr</t>
  </si>
  <si>
    <t>G1141329.tnr</t>
  </si>
  <si>
    <t>G1150329.tnr</t>
  </si>
  <si>
    <t>G1151329.tnr</t>
  </si>
  <si>
    <t>G1180329.tnr</t>
  </si>
  <si>
    <t>G1181329.tnr</t>
  </si>
  <si>
    <t>G1210329.tnr</t>
  </si>
  <si>
    <t>G1211329.tnr</t>
  </si>
  <si>
    <t>G1230329.tnr</t>
  </si>
  <si>
    <t>G1231329.tnr</t>
  </si>
  <si>
    <t>G1450329.tnr</t>
  </si>
  <si>
    <t>G1451329.tnr</t>
  </si>
  <si>
    <t>G1500329.tnr</t>
  </si>
  <si>
    <t>G1501329.tnr</t>
  </si>
  <si>
    <t>G1510329.tnr</t>
  </si>
  <si>
    <t>G1511329.tnr</t>
  </si>
  <si>
    <t>G1520329.tnr</t>
  </si>
  <si>
    <t>G1521329.tn</t>
  </si>
  <si>
    <t>G1700329.tnr</t>
  </si>
  <si>
    <t>G1701329.tnr</t>
  </si>
  <si>
    <t>G1710329.tnr</t>
  </si>
  <si>
    <t>G1711329.tnr</t>
  </si>
  <si>
    <t>G1750329.tnr</t>
  </si>
  <si>
    <t>G1751329.tnr</t>
  </si>
  <si>
    <t>G1800329.tnr</t>
  </si>
  <si>
    <t>G1801329.tnr</t>
  </si>
  <si>
    <t>G1850329.tnr</t>
    <phoneticPr fontId="1"/>
  </si>
  <si>
    <t>G1851329.tnr</t>
  </si>
  <si>
    <t>G1852329.tnr</t>
  </si>
  <si>
    <t>G1853329.tnr</t>
  </si>
  <si>
    <t>G2070329.tnr</t>
  </si>
  <si>
    <t>G2071329.tnr</t>
  </si>
  <si>
    <t>G2110329.tnr</t>
  </si>
  <si>
    <t>G2111329.tnr</t>
  </si>
  <si>
    <t>G2120329.tnr</t>
  </si>
  <si>
    <t>G2121329.tnr</t>
  </si>
  <si>
    <t>G2150329.tnr</t>
  </si>
  <si>
    <t>G2151329.tnr</t>
  </si>
  <si>
    <t>G2152329.tnr</t>
  </si>
  <si>
    <t>G2153329.tnr</t>
  </si>
  <si>
    <t>G2160329.tnr</t>
  </si>
  <si>
    <t>G2161329.tnr</t>
  </si>
  <si>
    <t>G2162329.tnr</t>
  </si>
  <si>
    <t>G2163329.tnr</t>
  </si>
  <si>
    <t>G2170329.tnr</t>
  </si>
  <si>
    <t>G2171329.tnr</t>
  </si>
  <si>
    <t>G2190329.tnr</t>
  </si>
  <si>
    <t>G2191329.tnr</t>
  </si>
  <si>
    <t>G2220329.tnr</t>
  </si>
  <si>
    <t>G2221329.tnr</t>
  </si>
  <si>
    <t>G2300329.tnr</t>
  </si>
  <si>
    <t>G2301329.tn</t>
  </si>
  <si>
    <t>G2350329.tnr</t>
    <phoneticPr fontId="1"/>
  </si>
  <si>
    <t>G2351329.tnr</t>
  </si>
  <si>
    <t>G2410329.tnr</t>
  </si>
  <si>
    <t>G2411329.tnr</t>
  </si>
  <si>
    <t>G2412329.tnr</t>
  </si>
  <si>
    <t>G2470329.tnr</t>
  </si>
  <si>
    <t>G2471329.tnr</t>
    <phoneticPr fontId="1"/>
  </si>
  <si>
    <t>G2480329.tnr</t>
  </si>
  <si>
    <t>G2481329.tnr</t>
  </si>
  <si>
    <t>G2630329.tnr</t>
  </si>
  <si>
    <t>G2631329.tnr</t>
  </si>
  <si>
    <t>G2640329.tnr</t>
  </si>
  <si>
    <t>G2641329.tnr</t>
  </si>
  <si>
    <t>G2891329.tnr</t>
    <phoneticPr fontId="1"/>
  </si>
  <si>
    <t>G2922329.tnr</t>
    <phoneticPr fontId="1"/>
  </si>
  <si>
    <t>G2980329.tnr</t>
  </si>
  <si>
    <t>G2990329.tnr</t>
  </si>
  <si>
    <t>G3032329.tnr</t>
  </si>
  <si>
    <t>G3050329.tnr</t>
  </si>
  <si>
    <t>G3110329.tnr</t>
  </si>
  <si>
    <t>G3111329.tnr</t>
  </si>
  <si>
    <t>G3120329.tnr</t>
  </si>
  <si>
    <t>G3121329.tnr</t>
  </si>
  <si>
    <t>G3122329.tnr</t>
  </si>
  <si>
    <t>G3123329.tnr</t>
  </si>
  <si>
    <t>G3130329.tnr</t>
  </si>
  <si>
    <t>G3131329.tnr</t>
  </si>
  <si>
    <t>G3132329.tnr</t>
  </si>
  <si>
    <t>G3133329.tnr</t>
  </si>
  <si>
    <t>G3140329.tnr</t>
  </si>
  <si>
    <t>G3142329.tnr</t>
  </si>
  <si>
    <t>G3171329.tnr</t>
  </si>
  <si>
    <t>G3172329.tnr</t>
  </si>
  <si>
    <t>G3180329.tnr</t>
  </si>
  <si>
    <t>G3181329.tnr</t>
  </si>
  <si>
    <t>G3182329.tnr</t>
  </si>
  <si>
    <t>G3190329.tnr</t>
  </si>
  <si>
    <t>G3191329.tnr</t>
  </si>
  <si>
    <t>G3251329.tnr</t>
  </si>
  <si>
    <t>G3281329.tnr</t>
  </si>
  <si>
    <t>G3521329.tnr</t>
  </si>
  <si>
    <t>H0051329.tnr</t>
  </si>
  <si>
    <t>H0052329.tnr</t>
  </si>
  <si>
    <t>H0090329.tnr</t>
  </si>
  <si>
    <t>H0091329.tnr</t>
  </si>
  <si>
    <t>H0100329.tnr</t>
  </si>
  <si>
    <t>H0101329.tnr</t>
  </si>
  <si>
    <t>H0102329.tnr</t>
  </si>
  <si>
    <t>H0103329.tnr</t>
  </si>
  <si>
    <t>H0110329.tnr</t>
  </si>
  <si>
    <t>H0111329.tnr</t>
  </si>
  <si>
    <t>H0150329.tnr</t>
  </si>
  <si>
    <t>H0151329.tnr</t>
  </si>
  <si>
    <t>H0152329.tnr</t>
  </si>
  <si>
    <t>H0153329.tnr</t>
  </si>
  <si>
    <t>H0160329.tnr</t>
  </si>
  <si>
    <t>H0161329.tnr</t>
  </si>
  <si>
    <t>H0380329.tnr</t>
  </si>
  <si>
    <t>H0381329.tnr</t>
    <phoneticPr fontId="1"/>
  </si>
  <si>
    <t>H0382329.tnr</t>
  </si>
  <si>
    <t>H0383329.tnr</t>
  </si>
  <si>
    <t>H0390329.tnr</t>
  </si>
  <si>
    <t>H0391329.tnr</t>
  </si>
  <si>
    <t>H0392329.tnr</t>
  </si>
  <si>
    <t>H0393329.tnr</t>
  </si>
  <si>
    <t>H0420329.tnr</t>
  </si>
  <si>
    <t>H0421329.tnr</t>
  </si>
  <si>
    <t>H0422329.tnr</t>
  </si>
  <si>
    <t>H0423329.tnr</t>
  </si>
  <si>
    <t>H0440329.tnr</t>
  </si>
  <si>
    <t>H0441329.tnr</t>
  </si>
  <si>
    <t>H0460329.tnr</t>
  </si>
  <si>
    <t>H0461329.tnr</t>
  </si>
  <si>
    <t>H0462329.tnr</t>
  </si>
  <si>
    <t>H0463329.tnr</t>
  </si>
  <si>
    <t>H0470329.tnr</t>
  </si>
  <si>
    <t>H0471329.tnr</t>
  </si>
  <si>
    <t>H0472329.tnr</t>
  </si>
  <si>
    <t>H0473329.tnr</t>
  </si>
  <si>
    <t>H0500329.tnr</t>
  </si>
  <si>
    <t>H0501329.tnr</t>
  </si>
  <si>
    <t>H0520329.tnr</t>
  </si>
  <si>
    <t>H0521329.tnr</t>
  </si>
  <si>
    <t>H0522329.tnr</t>
  </si>
  <si>
    <t>H0523329.tnr</t>
  </si>
  <si>
    <t>H0530329.tnr</t>
  </si>
  <si>
    <t>H0531329.tnr</t>
  </si>
  <si>
    <t>H0570329.tnr</t>
  </si>
  <si>
    <t>H0571329.tnr</t>
  </si>
  <si>
    <t>H0572329.tnr</t>
  </si>
  <si>
    <t>H0573329.tnr</t>
  </si>
  <si>
    <t>H0580329.tnr</t>
  </si>
  <si>
    <t>H0581329.tnr</t>
  </si>
  <si>
    <t>H0582329.tnr</t>
  </si>
  <si>
    <t>H0583329.tnr</t>
  </si>
  <si>
    <t>H0600329.tnr</t>
  </si>
  <si>
    <t>H0601329.tnr</t>
    <phoneticPr fontId="1"/>
  </si>
  <si>
    <t>H0602329.tnr</t>
  </si>
  <si>
    <t>H0603329.tnr</t>
  </si>
  <si>
    <t>H0670329.tnr</t>
  </si>
  <si>
    <t>H0671329.tnr</t>
  </si>
  <si>
    <t>H0710329.tnr</t>
  </si>
  <si>
    <t>H0711329.tnr</t>
  </si>
  <si>
    <t>H0712329.tnr</t>
  </si>
  <si>
    <t>H0713329.tnr</t>
  </si>
  <si>
    <t>H0720329.tnr</t>
  </si>
  <si>
    <t>H0721329.tnr</t>
  </si>
  <si>
    <t>H0730329.tnr</t>
  </si>
  <si>
    <t>H0731329.tnr</t>
  </si>
  <si>
    <t>H0732329.tnr</t>
  </si>
  <si>
    <t>H0733329.tnr</t>
  </si>
  <si>
    <t>H0780329.tnr</t>
  </si>
  <si>
    <t>H0781329.tnr</t>
  </si>
  <si>
    <t>H0791329.tnr</t>
  </si>
  <si>
    <t>H0792329.tnr</t>
  </si>
  <si>
    <t>H0793329.tnr</t>
  </si>
  <si>
    <t>H0794329.tnr</t>
  </si>
  <si>
    <t>H0795329.tnr</t>
  </si>
  <si>
    <t>H0810329.tnr</t>
  </si>
  <si>
    <t>H0811329.tnr</t>
  </si>
  <si>
    <t>H0820329.tnr</t>
  </si>
  <si>
    <t>H0821329.tnr</t>
  </si>
  <si>
    <t>H0822329.tnr</t>
  </si>
  <si>
    <t>H0823329.tnr</t>
  </si>
  <si>
    <t>H0850329.tnr</t>
  </si>
  <si>
    <t>H0851329.tnr</t>
  </si>
  <si>
    <t>H0852329.tnr</t>
  </si>
  <si>
    <t>H0853329.tnr</t>
  </si>
  <si>
    <t>H0870329.tnr</t>
  </si>
  <si>
    <t>H0871329.tnr</t>
  </si>
  <si>
    <t>H0872329.tnr</t>
  </si>
  <si>
    <t>H0873329.tnr</t>
  </si>
  <si>
    <t>H0880329.tnr</t>
  </si>
  <si>
    <t>H0881329.tnr</t>
  </si>
  <si>
    <t>H0882329.tnr</t>
  </si>
  <si>
    <t>H0883329.tnr</t>
  </si>
  <si>
    <t>H0890329.tnr</t>
  </si>
  <si>
    <t>H0891329.tnr</t>
  </si>
  <si>
    <t>H0950329.tnr</t>
  </si>
  <si>
    <t>H0951329.tnr</t>
  </si>
  <si>
    <t>H0952329.tnr</t>
  </si>
  <si>
    <t>H0953329.tnr</t>
  </si>
  <si>
    <t>H1000329.tnr</t>
  </si>
  <si>
    <t>H1001329.tnr</t>
  </si>
  <si>
    <t>H1100329.tnr</t>
  </si>
  <si>
    <t>H1101329.tnr</t>
  </si>
  <si>
    <t>H1170329.tnr</t>
  </si>
  <si>
    <t>H1171329.tnr</t>
  </si>
  <si>
    <t>H1190329.tnr</t>
  </si>
  <si>
    <t>H1191329.tnr</t>
  </si>
  <si>
    <t>H1192329.tnr</t>
  </si>
  <si>
    <t>H1193329.tnr</t>
  </si>
  <si>
    <t>H1200329.tnr</t>
  </si>
  <si>
    <t>H1201329.tnr</t>
  </si>
  <si>
    <t>H1220329.tnr</t>
  </si>
  <si>
    <t>H1221329.tnr</t>
  </si>
  <si>
    <t>H1240329.tnr</t>
  </si>
  <si>
    <t>H1241329.tnr</t>
  </si>
  <si>
    <t>H1280329.tnr</t>
  </si>
  <si>
    <t>H1281329.tnr</t>
  </si>
  <si>
    <t>H1282329.tnr</t>
  </si>
  <si>
    <t>H1283329.tnr</t>
  </si>
  <si>
    <t>H1290329.tnr</t>
  </si>
  <si>
    <t>H1291329.tnr</t>
  </si>
  <si>
    <t>H1292329.tnr</t>
  </si>
  <si>
    <t>H1293329.tnr</t>
  </si>
  <si>
    <t>H1310329.tnr</t>
  </si>
  <si>
    <t>H1311329.tnr</t>
  </si>
  <si>
    <t>H1312329.tnr</t>
    <phoneticPr fontId="1"/>
  </si>
  <si>
    <t>H1313329.tnr</t>
  </si>
  <si>
    <t>H1350329.tnr</t>
  </si>
  <si>
    <t>H1351329.tnr</t>
  </si>
  <si>
    <t>H1380329.tnr</t>
  </si>
  <si>
    <t>H1381329.tnr</t>
  </si>
  <si>
    <t>H1400329.tnr</t>
  </si>
  <si>
    <t>H1401329.tnr</t>
  </si>
  <si>
    <t>H1410329.tnr</t>
  </si>
  <si>
    <t>H1411329.tnr</t>
  </si>
  <si>
    <t>H1412329.tnr</t>
  </si>
  <si>
    <t>H1413329.tnr</t>
  </si>
  <si>
    <t>H1430329.tnr</t>
  </si>
  <si>
    <t>H1431329.tnr</t>
  </si>
  <si>
    <t>H1432329.tnr</t>
  </si>
  <si>
    <t>H1433329.tnr</t>
  </si>
  <si>
    <t>H1440329.tnr</t>
  </si>
  <si>
    <t>H1441329.tnr</t>
  </si>
  <si>
    <t>H1442329.tnr</t>
  </si>
  <si>
    <t>H1443329.tnr</t>
  </si>
  <si>
    <t>H1460329.tnr</t>
  </si>
  <si>
    <t>H1461329.tnr</t>
  </si>
  <si>
    <t>H1480329.tnr</t>
  </si>
  <si>
    <t>H1481329.tnr</t>
  </si>
  <si>
    <t>H1550329.tnr</t>
  </si>
  <si>
    <t>H1551329.tnr</t>
  </si>
  <si>
    <t>H1552329.tnr</t>
    <phoneticPr fontId="1"/>
  </si>
  <si>
    <t>H1553329.tnr</t>
  </si>
  <si>
    <t>H1570329.tnr</t>
  </si>
  <si>
    <t>H1571329.tnr</t>
  </si>
  <si>
    <t>H1572329.tnr</t>
  </si>
  <si>
    <t>H1573329.tnr</t>
  </si>
  <si>
    <t>H1620329.tnr</t>
  </si>
  <si>
    <t>H1621329.tnr</t>
  </si>
  <si>
    <t>H1630329.tnr</t>
  </si>
  <si>
    <t>H1631329.tnr</t>
  </si>
  <si>
    <t>H1632329.tnr</t>
  </si>
  <si>
    <t>H1634329.tnr</t>
  </si>
  <si>
    <t>H1635329.tnr</t>
  </si>
  <si>
    <t>H1640329.tnr</t>
  </si>
  <si>
    <t>H1641329.tnr</t>
  </si>
  <si>
    <t>H1660329.tnr</t>
  </si>
  <si>
    <t>H1661329.tnr</t>
  </si>
  <si>
    <t>H1670329.tnr</t>
  </si>
  <si>
    <t>H1671329.tnr</t>
  </si>
  <si>
    <t>H1690329.tnr</t>
  </si>
  <si>
    <t>H1691329.tnr</t>
  </si>
  <si>
    <t>H1700329.tnr</t>
  </si>
  <si>
    <t>H1701329.tnr</t>
  </si>
  <si>
    <t>H1702329.tnr</t>
  </si>
  <si>
    <t>H1703329.tnr</t>
  </si>
  <si>
    <t>H1710329.tnr</t>
  </si>
  <si>
    <t>H1711329.tnr</t>
  </si>
  <si>
    <t>H1712329.tnr</t>
  </si>
  <si>
    <t>H1713329.tnr</t>
  </si>
  <si>
    <t>H1720329.tnr</t>
  </si>
  <si>
    <t>H1721329.tn</t>
  </si>
  <si>
    <t>H1740329.tnr</t>
  </si>
  <si>
    <t>H1741329.tnr</t>
  </si>
  <si>
    <t>H1780329.tnr</t>
  </si>
  <si>
    <t>H1781329.tnr</t>
  </si>
  <si>
    <t>H2050329.tnr</t>
  </si>
  <si>
    <t>H2051329.tnr</t>
    <phoneticPr fontId="1"/>
  </si>
  <si>
    <t>H2052329.tnr</t>
    <phoneticPr fontId="1"/>
  </si>
  <si>
    <t>H2053329.tnr</t>
  </si>
  <si>
    <t>H2060329.tnr</t>
  </si>
  <si>
    <t>H2061329.tnr</t>
  </si>
  <si>
    <t>H2062329.tnr</t>
  </si>
  <si>
    <t>H2063329.tnr</t>
  </si>
  <si>
    <t>H2080329.tnr</t>
  </si>
  <si>
    <t>H2081329.tnr</t>
  </si>
  <si>
    <t>H2090329.tnr</t>
  </si>
  <si>
    <t>H2091329.tnr</t>
  </si>
  <si>
    <t>H2180329.tnr</t>
  </si>
  <si>
    <t>H2181329.tnr</t>
  </si>
  <si>
    <t>H2182329.tnr</t>
    <phoneticPr fontId="1"/>
  </si>
  <si>
    <t>H2183329.tnr</t>
  </si>
  <si>
    <t>H2200329.tnr</t>
  </si>
  <si>
    <t>H2201329.tnr</t>
  </si>
  <si>
    <t>H2210329.tnr</t>
  </si>
  <si>
    <t>H2211329.tnr</t>
  </si>
  <si>
    <t>H2220329.tnr</t>
  </si>
  <si>
    <t>H2221329.tnr</t>
  </si>
  <si>
    <t>H2222329.tnr</t>
    <phoneticPr fontId="1"/>
  </si>
  <si>
    <t>H2223329.tnr</t>
  </si>
  <si>
    <t>H2230329.tnr</t>
  </si>
  <si>
    <t>H2231329.tnr</t>
  </si>
  <si>
    <t>H2270329.tnr</t>
  </si>
  <si>
    <t>H2271329.tnr</t>
  </si>
  <si>
    <t>H2280329.tnr</t>
  </si>
  <si>
    <t>H2281329.tnr</t>
  </si>
  <si>
    <t>H2282329.tnr</t>
  </si>
  <si>
    <t>H2283329.tnr</t>
  </si>
  <si>
    <t>H2290329.tnr</t>
  </si>
  <si>
    <t>H2291329.tnr</t>
  </si>
  <si>
    <t>H2320329.tnr</t>
  </si>
  <si>
    <t>H2321329.tnr</t>
  </si>
  <si>
    <t>H2322329.tnr</t>
  </si>
  <si>
    <t>H2323329.tnr</t>
  </si>
  <si>
    <t>H2330329.tnr</t>
  </si>
  <si>
    <t>H2331329.tnr</t>
  </si>
  <si>
    <t>H2332329.tnr</t>
  </si>
  <si>
    <t>H2333329.tnr</t>
  </si>
  <si>
    <t>H2340329.tnr</t>
  </si>
  <si>
    <t>H2341329.tnr</t>
  </si>
  <si>
    <t>H2342329.tnr</t>
  </si>
  <si>
    <t>H2343329.tnr</t>
  </si>
  <si>
    <t>H2360329.tnr</t>
  </si>
  <si>
    <t>H2361329.tnr</t>
  </si>
  <si>
    <t>H2470329.tnr</t>
  </si>
  <si>
    <t>H2471329.tnr</t>
  </si>
  <si>
    <t>H2580329.tnr</t>
  </si>
  <si>
    <t>H2581329.tnr</t>
  </si>
  <si>
    <t>H2600329.tnr</t>
  </si>
  <si>
    <t>H2601329.tnr</t>
  </si>
  <si>
    <t>H2640329.tnr</t>
    <phoneticPr fontId="1"/>
  </si>
  <si>
    <t>H2641329.tnr</t>
  </si>
  <si>
    <t>H2642329.tnr</t>
  </si>
  <si>
    <t>H2643329.tnr</t>
  </si>
  <si>
    <t>H2680329.tnr</t>
  </si>
  <si>
    <t>H2681329.tnr</t>
  </si>
  <si>
    <t>H2710329.tnr</t>
  </si>
  <si>
    <t>H2711329.tnr</t>
  </si>
  <si>
    <t>H2712329.tnr</t>
  </si>
  <si>
    <t>H2713329.tnr</t>
  </si>
  <si>
    <t>H2770329.tn</t>
  </si>
  <si>
    <t>H2780329.tnr</t>
  </si>
  <si>
    <t>H2840329.tnr</t>
  </si>
  <si>
    <t>H2841329.tnr</t>
  </si>
  <si>
    <t>H2842329.tnr</t>
  </si>
  <si>
    <t>H2843329.tnr</t>
  </si>
  <si>
    <t>H2850329.tnr</t>
  </si>
  <si>
    <t>H2851329.tnr</t>
  </si>
  <si>
    <t>H2880329.tnr</t>
  </si>
  <si>
    <t>H2881329.tnr</t>
  </si>
  <si>
    <t>H2910329.tnr</t>
  </si>
  <si>
    <t>H2911329.tnr</t>
  </si>
  <si>
    <t>H2930329.tnr</t>
  </si>
  <si>
    <t>H2931329.tnr</t>
  </si>
  <si>
    <t>H3010329.tnr</t>
  </si>
  <si>
    <t>H3011329.tnr</t>
  </si>
  <si>
    <t>H3040329.tnr</t>
  </si>
  <si>
    <t>H3041329.tnr</t>
  </si>
  <si>
    <t>H3050329.tnr</t>
  </si>
  <si>
    <t>H3051329.tnr</t>
  </si>
  <si>
    <t>H3110329.tnr</t>
  </si>
  <si>
    <t>H3111329.tnr</t>
  </si>
  <si>
    <t>H3120329.tnr</t>
  </si>
  <si>
    <t>H3121329.tnr</t>
  </si>
  <si>
    <t>H3122329.tnr</t>
  </si>
  <si>
    <t>H3123329.tnr</t>
  </si>
  <si>
    <t>H3160329.tnr</t>
  </si>
  <si>
    <t>H3161329.tnr</t>
  </si>
  <si>
    <t>H3162329.tnr</t>
  </si>
  <si>
    <t>H3163329.tnr</t>
  </si>
  <si>
    <t>H3170329.tnr</t>
  </si>
  <si>
    <t>H3171329.tnr</t>
  </si>
  <si>
    <t>H3172329.tnr</t>
  </si>
  <si>
    <t>H3173329.tnr</t>
  </si>
  <si>
    <t>H3180329.tnr</t>
  </si>
  <si>
    <t>H3181329.tnr</t>
  </si>
  <si>
    <t>H3182329.tnr</t>
  </si>
  <si>
    <t>H3183329.tnr</t>
  </si>
  <si>
    <t>H3190329.tnr</t>
  </si>
  <si>
    <t>H3191329.tnr</t>
  </si>
  <si>
    <t>H3192329.tnr</t>
  </si>
  <si>
    <t>H3193329.tnr</t>
  </si>
  <si>
    <t>H3200329.tnr</t>
  </si>
  <si>
    <t>H3201329.tnr</t>
  </si>
  <si>
    <t>H3230329.tnr</t>
  </si>
  <si>
    <t>H3231329.tnr</t>
  </si>
  <si>
    <t>H3232329.tnr</t>
  </si>
  <si>
    <t>H3233329.tnr</t>
  </si>
  <si>
    <t>H3240329.tnr</t>
  </si>
  <si>
    <t>H3241329.tnr</t>
  </si>
  <si>
    <t>H3250329.tnr</t>
  </si>
  <si>
    <t>H3251329.tnr</t>
  </si>
  <si>
    <t>H3252329.tnr</t>
  </si>
  <si>
    <t>H3253329.tnr</t>
  </si>
  <si>
    <t>H3260329.tnr</t>
  </si>
  <si>
    <t>H3261329.tnr</t>
  </si>
  <si>
    <t>H3262329.tnr</t>
  </si>
  <si>
    <t>H3263329.tnr</t>
  </si>
  <si>
    <t>H3350329.tnr</t>
  </si>
  <si>
    <t>H3351329.tnr</t>
  </si>
  <si>
    <t>H3380329.tnr</t>
  </si>
  <si>
    <t>H3381329.tnr</t>
  </si>
  <si>
    <t>H3390329.tnr</t>
  </si>
  <si>
    <t>H3391329.tnr</t>
  </si>
  <si>
    <t>H3392329.tnr</t>
  </si>
  <si>
    <t>H3393329.tnr</t>
  </si>
  <si>
    <t>H3400329.tnr</t>
  </si>
  <si>
    <t>H3401329.tnr</t>
  </si>
  <si>
    <t>H3402329.tnr</t>
  </si>
  <si>
    <t>H3403329.tnr</t>
  </si>
  <si>
    <t>H3410329.tnr</t>
  </si>
  <si>
    <t>H3411329.tnr</t>
  </si>
  <si>
    <t>H3412329.tnr</t>
  </si>
  <si>
    <t>H3413329.tnr</t>
  </si>
  <si>
    <t>H3430329.tnr</t>
  </si>
  <si>
    <t>H3431329.tnr</t>
  </si>
  <si>
    <t>H3440329.tnr</t>
  </si>
  <si>
    <t>H3441329.tnr</t>
  </si>
  <si>
    <t>H3442329.tnr</t>
  </si>
  <si>
    <t>H3443329.tnr</t>
  </si>
  <si>
    <t>H3480329.tnr</t>
  </si>
  <si>
    <t>H3481329.tnr</t>
  </si>
  <si>
    <t>H3482329.tnr</t>
  </si>
  <si>
    <t>H3483329.tnr</t>
  </si>
  <si>
    <t>H3490329.tnr</t>
  </si>
  <si>
    <t>H3491329.tnr</t>
  </si>
  <si>
    <t>H3520329.tnr</t>
  </si>
  <si>
    <t>H3521329.tnr</t>
  </si>
  <si>
    <t>H3522329.tnr</t>
  </si>
  <si>
    <t>H3523329.tnr</t>
  </si>
  <si>
    <t>H3540329.tnr</t>
  </si>
  <si>
    <t>H3541329.tnr</t>
  </si>
  <si>
    <t>H3542329.tnr</t>
  </si>
  <si>
    <t>H3543329.tnr</t>
  </si>
  <si>
    <t>H3600329.tnr</t>
  </si>
  <si>
    <t>H3601329.tnr</t>
  </si>
  <si>
    <t>H3602329.tnr</t>
  </si>
  <si>
    <t>H3603329.tnr</t>
  </si>
  <si>
    <t>H3610329.tnr</t>
  </si>
  <si>
    <t>H3611329.tnr</t>
  </si>
  <si>
    <t>H3612329.tnr</t>
  </si>
  <si>
    <t>H3613329.tnr</t>
  </si>
  <si>
    <t>I0060329.tnr</t>
    <phoneticPr fontId="1"/>
  </si>
  <si>
    <t>I0061329.tnr</t>
  </si>
  <si>
    <t>I0080329.tnr</t>
  </si>
  <si>
    <t>I0081329.tnr</t>
  </si>
  <si>
    <t>I0082329.tnr</t>
  </si>
  <si>
    <t>I0083329.tnr</t>
  </si>
  <si>
    <t>I0090329.tnr</t>
  </si>
  <si>
    <t>I0091329.tnr</t>
  </si>
  <si>
    <t>I0100329.tnr</t>
  </si>
  <si>
    <t>I0101329.tnr</t>
  </si>
  <si>
    <t>I0110329.tnr</t>
  </si>
  <si>
    <t>I0111329.tnr</t>
  </si>
  <si>
    <t>I0130329.tnr</t>
  </si>
  <si>
    <t>I0131329.tnr</t>
  </si>
  <si>
    <t>I0150329.tnr</t>
  </si>
  <si>
    <t>I0151329.tnr</t>
  </si>
  <si>
    <t>I0160329.tnr</t>
  </si>
  <si>
    <t>I0161329.tnr</t>
  </si>
  <si>
    <t>I0162329.tnr</t>
  </si>
  <si>
    <t>I0163329.tnr</t>
  </si>
  <si>
    <t>I0170329.tnr</t>
  </si>
  <si>
    <t>I0171329.tnr</t>
  </si>
  <si>
    <t>I0172329.tnr</t>
  </si>
  <si>
    <t>I0173329.tnr</t>
  </si>
  <si>
    <t>I0220329.tnr</t>
  </si>
  <si>
    <t>I0221329.tnr</t>
  </si>
  <si>
    <t>I0240329.tnr</t>
  </si>
  <si>
    <t>I0241329.tnr</t>
  </si>
  <si>
    <t>I0250329.tnr</t>
  </si>
  <si>
    <t>I0251329.tnr</t>
  </si>
  <si>
    <t>I0252329.tnr</t>
  </si>
  <si>
    <t>I0253329.tnr</t>
  </si>
  <si>
    <t>I0260329.tnr</t>
  </si>
  <si>
    <t>I0261329.tnr</t>
  </si>
  <si>
    <t>I0300329.tnr</t>
  </si>
  <si>
    <t>I0301329.tnr</t>
  </si>
  <si>
    <t>I0310329.tnr</t>
  </si>
  <si>
    <t>I0311329.tnr</t>
  </si>
  <si>
    <t>I0312329.tnr</t>
  </si>
  <si>
    <t>I0313329.tnr</t>
  </si>
  <si>
    <t>I0320329.tnr</t>
  </si>
  <si>
    <t>I0321329.tnr</t>
  </si>
  <si>
    <t>I0322329.tnr</t>
  </si>
  <si>
    <t>I0323329.tnr</t>
  </si>
  <si>
    <t>I0350329.tnr</t>
  </si>
  <si>
    <t>I0351329.tnr</t>
  </si>
  <si>
    <t>I0352329.tnr</t>
  </si>
  <si>
    <t>I0353329.tnr</t>
  </si>
  <si>
    <t>I0360329.tnr</t>
    <phoneticPr fontId="1"/>
  </si>
  <si>
    <t>I0361329.tnr</t>
  </si>
  <si>
    <t>I0380329.tnr</t>
  </si>
  <si>
    <t>I0381329.tnr</t>
  </si>
  <si>
    <t>I0382329.tnr</t>
  </si>
  <si>
    <t>I0383329.tnr</t>
  </si>
  <si>
    <t>I0390329.tnr</t>
  </si>
  <si>
    <t>I0391329.tnr</t>
  </si>
  <si>
    <t>I0392329.tnr</t>
  </si>
  <si>
    <t>I0393329.tnr</t>
  </si>
  <si>
    <t>I0440329.tnr</t>
  </si>
  <si>
    <t>I0441329.tnr</t>
  </si>
  <si>
    <t>I0442329.tnr</t>
  </si>
  <si>
    <t>I0443329.tnr</t>
  </si>
  <si>
    <t>I0450329.tnr</t>
  </si>
  <si>
    <t>I0451329.tnr</t>
  </si>
  <si>
    <t>I0452329.tnr</t>
  </si>
  <si>
    <t>I0453329.tnr</t>
  </si>
  <si>
    <t>I0460329.tnr</t>
  </si>
  <si>
    <t>I0461329.tnr</t>
  </si>
  <si>
    <t>I0462329.tnr</t>
  </si>
  <si>
    <t>I0463329.tnr</t>
  </si>
  <si>
    <t>I0490329.tnr</t>
  </si>
  <si>
    <t>I0491329.tnr</t>
  </si>
  <si>
    <t>I0492329.tnr</t>
  </si>
  <si>
    <t>I0493329.tnr</t>
    <phoneticPr fontId="1"/>
  </si>
  <si>
    <t>I0500329.tnr</t>
  </si>
  <si>
    <t>I0501329.tnr</t>
  </si>
  <si>
    <t>I0510329.tnr</t>
  </si>
  <si>
    <t>I0511329.tnr</t>
  </si>
  <si>
    <t>I0512329.tnr</t>
  </si>
  <si>
    <t>I0513329.tnr</t>
  </si>
  <si>
    <t>I0520329.tnr</t>
  </si>
  <si>
    <t>I0521329.tnr</t>
  </si>
  <si>
    <t>I0522329.tnr</t>
  </si>
  <si>
    <t>I0523329.tnr</t>
  </si>
  <si>
    <t>I0530329.tnr</t>
  </si>
  <si>
    <t>I0531329.tnr</t>
  </si>
  <si>
    <t>I0532329.tnr</t>
  </si>
  <si>
    <t>I0533329.tnr</t>
  </si>
  <si>
    <t>I0560329.tnr</t>
  </si>
  <si>
    <t>I0561329.tnr</t>
  </si>
  <si>
    <t>I0562329.tnr</t>
  </si>
  <si>
    <t>I0563329.tnr</t>
  </si>
  <si>
    <t>I0580329.tnr</t>
  </si>
  <si>
    <t>I0581329.tnr</t>
  </si>
  <si>
    <t>I0582329.tnr</t>
  </si>
  <si>
    <t>I0583329.tnr</t>
  </si>
  <si>
    <t>I0590329.tnr</t>
  </si>
  <si>
    <t>I0591329.tnr</t>
  </si>
  <si>
    <t>I0592329.tnr</t>
  </si>
  <si>
    <t>I0593329.tnr</t>
  </si>
  <si>
    <t>I0600329.tnr</t>
  </si>
  <si>
    <t>I0601329.tnr</t>
  </si>
  <si>
    <t>I0602329.tnr</t>
  </si>
  <si>
    <t>I0603329.tnr</t>
  </si>
  <si>
    <t>I0630329.tnr</t>
  </si>
  <si>
    <t>I0631329.tnr</t>
  </si>
  <si>
    <t>I0640329.tnr</t>
  </si>
  <si>
    <t>I0641329.tnr</t>
  </si>
  <si>
    <t>I0650329.tnr</t>
  </si>
  <si>
    <t>I0651329.tnr</t>
  </si>
  <si>
    <t>I0660329.tnr</t>
  </si>
  <si>
    <t>I0661329.tnr</t>
  </si>
  <si>
    <t>I0662329.tnr</t>
  </si>
  <si>
    <t>I0663329.tnr</t>
  </si>
  <si>
    <t>I0670329.tnr</t>
  </si>
  <si>
    <t>I0671329.tnr</t>
  </si>
  <si>
    <t>I0710329.tnr</t>
  </si>
  <si>
    <t>I0711329.tnr</t>
  </si>
  <si>
    <t>I0712329.tnr</t>
  </si>
  <si>
    <t>I0713329.tnr</t>
  </si>
  <si>
    <t>I0720329.tn</t>
  </si>
  <si>
    <t>I0721329.tnr</t>
  </si>
  <si>
    <t>I0722329.tnr</t>
  </si>
  <si>
    <t>I0723329.tnr</t>
    <phoneticPr fontId="1"/>
  </si>
  <si>
    <t>I0730329.tnr</t>
  </si>
  <si>
    <t>I0731329.tnr</t>
  </si>
  <si>
    <t>I0732329.tnr</t>
  </si>
  <si>
    <t>I0733329.tnr</t>
  </si>
  <si>
    <t>I0780329.tnr</t>
  </si>
  <si>
    <t>I0781329.tnr</t>
  </si>
  <si>
    <t>I0782329.tnr</t>
  </si>
  <si>
    <t>I0783329.tnr</t>
  </si>
  <si>
    <t>I0820329.tnr</t>
  </si>
  <si>
    <t>I0821329.tnr</t>
  </si>
  <si>
    <t>I0850329.tnr</t>
  </si>
  <si>
    <t>I0851329.tnr</t>
  </si>
  <si>
    <t>I0853329.tnr</t>
  </si>
  <si>
    <t>I0860329.tnr</t>
  </si>
  <si>
    <t>I0861329.tnr</t>
  </si>
  <si>
    <t>I0870329.tnr</t>
  </si>
  <si>
    <t>I0871329.tnr</t>
  </si>
  <si>
    <t>I0880329.tnr</t>
  </si>
  <si>
    <t>I0881329.tnr</t>
  </si>
  <si>
    <t>I0920329.tnr</t>
  </si>
  <si>
    <t>I0921329.tnr</t>
  </si>
  <si>
    <t>I0922329.tnr</t>
  </si>
  <si>
    <t>I0923329.tnr</t>
  </si>
  <si>
    <t>I0930329.tnr</t>
  </si>
  <si>
    <t>I0931329.tnr</t>
  </si>
  <si>
    <t>I0940329.tnr</t>
  </si>
  <si>
    <t>I0941329.tnr</t>
  </si>
  <si>
    <t>I0950329.tnr</t>
  </si>
  <si>
    <t>I0951329.tnr</t>
  </si>
  <si>
    <t>I0952329.tnr</t>
  </si>
  <si>
    <t>I0953329.tnr</t>
  </si>
  <si>
    <t>I1060329.tnr</t>
  </si>
  <si>
    <t>I1061329.tnr</t>
  </si>
  <si>
    <t>I1062329.tnr</t>
  </si>
  <si>
    <t>I1063329.tnr</t>
  </si>
  <si>
    <t>I1120329.tnr</t>
  </si>
  <si>
    <t>I1121329.tnr</t>
  </si>
  <si>
    <t>I1140329.tnr</t>
  </si>
  <si>
    <t>I1141329.tnr</t>
  </si>
  <si>
    <t>I1142329.tnr</t>
  </si>
  <si>
    <t>I1143329.tnr</t>
  </si>
  <si>
    <t>I1210329.tnr</t>
  </si>
  <si>
    <t>I1211329.tnr</t>
  </si>
  <si>
    <t>I1212329.tnr</t>
  </si>
  <si>
    <t>I1213329.tnr</t>
  </si>
  <si>
    <t>I1270329.tnr</t>
  </si>
  <si>
    <t>I1271329.tnr</t>
  </si>
  <si>
    <t>I1280329.tnr</t>
  </si>
  <si>
    <t>I1281329.tnr</t>
  </si>
  <si>
    <t>I1360329.tnr</t>
  </si>
  <si>
    <t>I1361329.tnr</t>
  </si>
  <si>
    <t>I1370329.tnr</t>
  </si>
  <si>
    <t>I1371329.tnr</t>
  </si>
  <si>
    <t>I1380329.tnr</t>
  </si>
  <si>
    <t>I1381329.tnr</t>
  </si>
  <si>
    <t>I1390329.tnr</t>
  </si>
  <si>
    <t>I1391329.tnr</t>
  </si>
  <si>
    <t>I1420329.tnr</t>
  </si>
  <si>
    <t>I1421329.tnr</t>
  </si>
  <si>
    <t>I1422329.tnr</t>
  </si>
  <si>
    <t>I1423329.tnr</t>
  </si>
  <si>
    <t>I1430329.tnr</t>
  </si>
  <si>
    <t>I1431329.tnr</t>
  </si>
  <si>
    <t>I1440329.tnr</t>
  </si>
  <si>
    <t>I1441329.tnr</t>
  </si>
  <si>
    <t>I1442329.tnr</t>
  </si>
  <si>
    <t>I1443329.tnr</t>
  </si>
  <si>
    <t>I1480329.tnr</t>
  </si>
  <si>
    <t>I1481329.tnr</t>
  </si>
  <si>
    <t>I1482329.tnr</t>
  </si>
  <si>
    <t>I1483329.tnr</t>
  </si>
  <si>
    <t>I1620329.tnr</t>
    <phoneticPr fontId="1"/>
  </si>
  <si>
    <t>I1621329.tnr</t>
  </si>
  <si>
    <t>I1650329.tnr</t>
  </si>
  <si>
    <t>I1651329.tnr</t>
  </si>
  <si>
    <t>I1652329.tnr</t>
  </si>
  <si>
    <t>I1653329.tnr</t>
  </si>
  <si>
    <t>I1680329.tnr</t>
  </si>
  <si>
    <t>I1681329.tnr</t>
  </si>
  <si>
    <t>I1690329.tnr</t>
  </si>
  <si>
    <t>I1691329.tnr</t>
  </si>
  <si>
    <t>I1820329.tnr</t>
  </si>
  <si>
    <t>I1821329.tnr</t>
  </si>
  <si>
    <t>I1830329.tnr</t>
  </si>
  <si>
    <t>I1831329.tnr</t>
  </si>
  <si>
    <t>I1860329.tnr</t>
  </si>
  <si>
    <t>I1861329.tnr</t>
  </si>
  <si>
    <t>I1970329.tnr</t>
  </si>
  <si>
    <t>I1971329.tnr</t>
  </si>
  <si>
    <t>I2040329.tnr</t>
  </si>
  <si>
    <t>I2041329.tnr</t>
  </si>
  <si>
    <t>I2050329.tnr</t>
  </si>
  <si>
    <t>I2051329.tnr</t>
  </si>
  <si>
    <t>I2060329.tnr</t>
  </si>
  <si>
    <t>I2061329.tnr</t>
  </si>
  <si>
    <t>I2070329.tnr</t>
  </si>
  <si>
    <t>I2071329.tnr</t>
  </si>
  <si>
    <t>I2110329.tnr</t>
  </si>
  <si>
    <t>I2111329.tnr</t>
  </si>
  <si>
    <t>I2160329.tnr</t>
  </si>
  <si>
    <t>I2161329.tnr</t>
  </si>
  <si>
    <t>I2170329.tnr</t>
  </si>
  <si>
    <t>I2171329.tnr</t>
  </si>
  <si>
    <t>I2200329.tnr</t>
  </si>
  <si>
    <t>I2201329.tnr</t>
  </si>
  <si>
    <t>I2210329.tnr</t>
  </si>
  <si>
    <t>I2211329.tnr</t>
  </si>
  <si>
    <t>I2212329.tnr</t>
  </si>
  <si>
    <t>I2213329.tnr</t>
  </si>
  <si>
    <t>I2240329.tnr</t>
  </si>
  <si>
    <t>I2241329.tnr</t>
  </si>
  <si>
    <t>I2250329.tnr</t>
  </si>
  <si>
    <t>I2251329.tnr</t>
  </si>
  <si>
    <t>I2260329.tnr</t>
  </si>
  <si>
    <t>I2261329.tnr</t>
  </si>
  <si>
    <t>I2280329.tnr</t>
  </si>
  <si>
    <t>I2281329.tnr</t>
  </si>
  <si>
    <t>I2282329.tnr</t>
  </si>
  <si>
    <t>I2283329.tnr</t>
  </si>
  <si>
    <t>I2330329.tnr</t>
  </si>
  <si>
    <t>I2331329.tnr</t>
  </si>
  <si>
    <t>I2340329.tnr</t>
  </si>
  <si>
    <t>I2341329.tnr</t>
  </si>
  <si>
    <t>I2460329.tnr</t>
  </si>
  <si>
    <t>I2461329.tnr</t>
  </si>
  <si>
    <t>I2470329.tnr</t>
  </si>
  <si>
    <t>I2471329.tnr</t>
  </si>
  <si>
    <t>I2472329.tnr</t>
  </si>
  <si>
    <t>I2473329.tnr</t>
  </si>
  <si>
    <t>I2520329.tnr</t>
  </si>
  <si>
    <t>I2521329.tnr</t>
  </si>
  <si>
    <t>I2530329.tnr</t>
  </si>
  <si>
    <t>I2531329.tnr</t>
  </si>
  <si>
    <t>I2532329.tnr</t>
  </si>
  <si>
    <t>I2533329.tnr</t>
  </si>
  <si>
    <t>I2540329.tnr</t>
  </si>
  <si>
    <t>I2541329.tnr</t>
  </si>
  <si>
    <t>I2560329.tnr</t>
  </si>
  <si>
    <t>I2561329.tnr</t>
  </si>
  <si>
    <t>I2562329.tnr</t>
  </si>
  <si>
    <t>I2563329.tnr</t>
  </si>
  <si>
    <t>I2580329.tnr</t>
  </si>
  <si>
    <t>I2581329.tnr</t>
  </si>
  <si>
    <t>I2610329.tnr</t>
  </si>
  <si>
    <t>I2611329.tnr</t>
  </si>
  <si>
    <t>I2612329.tnr</t>
  </si>
  <si>
    <t>I2613329.tnr</t>
  </si>
  <si>
    <t>I2680329.tnr</t>
  </si>
  <si>
    <t>I2681329.tnr</t>
  </si>
  <si>
    <t>I2780329.tnr</t>
  </si>
  <si>
    <t>I2781329.tnr</t>
  </si>
  <si>
    <t>I2840329.tnr</t>
  </si>
  <si>
    <t>I2841329.tnr</t>
  </si>
  <si>
    <t>I2870329.tnr</t>
  </si>
  <si>
    <t>I2871329.tnr</t>
  </si>
  <si>
    <t>I2900329.tnr</t>
  </si>
  <si>
    <t>I2901329.tnr</t>
  </si>
  <si>
    <t>I2902329.tnr</t>
  </si>
  <si>
    <t>I2903329.tnr</t>
  </si>
  <si>
    <t>I2910329.tnr</t>
  </si>
  <si>
    <t>I2911329.tnr</t>
  </si>
  <si>
    <t>I2912329.tnr</t>
  </si>
  <si>
    <t>I2913329.tnr</t>
  </si>
  <si>
    <t>I2940329.tnr</t>
  </si>
  <si>
    <t>I2950329.tnr</t>
  </si>
  <si>
    <t>I2951329.tnr</t>
  </si>
  <si>
    <t>I2952329.tnr</t>
  </si>
  <si>
    <t>I2953329.tnr</t>
  </si>
  <si>
    <t>I3010329.tnr</t>
  </si>
  <si>
    <t>I3011329.tnr</t>
  </si>
  <si>
    <t>I3020329.tnr</t>
  </si>
  <si>
    <t>I3021329.tnr</t>
  </si>
  <si>
    <t>I3022329.tnr</t>
  </si>
  <si>
    <t>I3023329.tnr</t>
  </si>
  <si>
    <t>I3030329.tnr</t>
  </si>
  <si>
    <t>I3031329.tnr</t>
  </si>
  <si>
    <t>I3040329.tnr</t>
  </si>
  <si>
    <t>I3041329.tnr</t>
  </si>
  <si>
    <t>I3060329.tnr</t>
  </si>
  <si>
    <t>I3061329.tnr</t>
  </si>
  <si>
    <t>I3090329.tnr</t>
  </si>
  <si>
    <t>I3091329.tnr</t>
  </si>
  <si>
    <t>I3110329.tnr</t>
  </si>
  <si>
    <t>I3111329.tnr</t>
  </si>
  <si>
    <t>I3120329.tnr</t>
  </si>
  <si>
    <t>I3121329.tnr</t>
  </si>
  <si>
    <t>I3180329.tnr</t>
  </si>
  <si>
    <t>I3181329.tnr</t>
  </si>
  <si>
    <t>I3182329.tnr</t>
  </si>
  <si>
    <t>I3183329.tnr</t>
  </si>
  <si>
    <t>I3240329.tnr</t>
  </si>
  <si>
    <t>I3241329.tnr</t>
  </si>
  <si>
    <t>I3250329.tnr</t>
  </si>
  <si>
    <t>I3251329.tnr</t>
  </si>
  <si>
    <t>I3252329.tnr</t>
  </si>
  <si>
    <t>I3260329.tnr</t>
  </si>
  <si>
    <t>I3261329.tnr</t>
  </si>
  <si>
    <t>I3262329.tnr</t>
  </si>
  <si>
    <t>I3263329.tnr</t>
  </si>
  <si>
    <t>I3270329.tnr</t>
  </si>
  <si>
    <t>I3271329.tnr</t>
  </si>
  <si>
    <t>I3340329.tnr</t>
  </si>
  <si>
    <t>I3341329.tnr</t>
  </si>
  <si>
    <t>I3360329.tnr</t>
  </si>
  <si>
    <t>I3361329.tnr</t>
  </si>
  <si>
    <t>I3362329.tnr</t>
  </si>
  <si>
    <t>I3363329.tnr</t>
  </si>
  <si>
    <t>I3380329.tnr</t>
  </si>
  <si>
    <t>I3381329.tnr</t>
  </si>
  <si>
    <t>I3382329.tnr</t>
  </si>
  <si>
    <t>I3383329.tnr</t>
  </si>
  <si>
    <t>I3390329.tnr</t>
  </si>
  <si>
    <t>I3391329.tnr</t>
  </si>
  <si>
    <t>I3392329.tnr</t>
  </si>
  <si>
    <t>I3393329.tnr</t>
  </si>
  <si>
    <t>I3450329.tnr</t>
  </si>
  <si>
    <t>I3451329.tnr</t>
  </si>
  <si>
    <t>I3460329.tnr</t>
  </si>
  <si>
    <t>I3461329.tnr</t>
  </si>
  <si>
    <t>I3470329.tnr</t>
  </si>
  <si>
    <t>I3471329.tnr</t>
  </si>
  <si>
    <t>J0130329.tnr</t>
  </si>
  <si>
    <t>J0131329.tnr</t>
  </si>
  <si>
    <t>J0132329.tnr</t>
  </si>
  <si>
    <t>J0133329.tnr</t>
    <phoneticPr fontId="1"/>
  </si>
  <si>
    <t>J0430329.tnr</t>
  </si>
  <si>
    <t>J0431329.tnr</t>
  </si>
  <si>
    <t>J0432329.tnr</t>
  </si>
  <si>
    <t>J0433329.tnr</t>
  </si>
  <si>
    <t>J0710329.tnr</t>
  </si>
  <si>
    <t>J0711329.tnr</t>
  </si>
  <si>
    <t>J0712329.tnr</t>
  </si>
  <si>
    <t>J0713329.tnr</t>
  </si>
  <si>
    <t>J0990329.tnr</t>
  </si>
  <si>
    <t>J0991329.tnr</t>
  </si>
  <si>
    <t>J0992329.tnr</t>
  </si>
  <si>
    <t>J0993329.tnr</t>
  </si>
  <si>
    <t>J1340329.tnr</t>
  </si>
  <si>
    <t>J1341329.tnr</t>
  </si>
  <si>
    <t>J1342329.tnr</t>
  </si>
  <si>
    <t>J1343329.tnr</t>
  </si>
  <si>
    <t>J1740329.tnr</t>
  </si>
  <si>
    <t>J1741329.tnr</t>
  </si>
  <si>
    <t>J1750329.tnr</t>
  </si>
  <si>
    <t>J1751329.tnr</t>
  </si>
  <si>
    <t>J1770329.tnr</t>
  </si>
  <si>
    <t>J1772329.tnr</t>
  </si>
  <si>
    <t>J1773329.tnr</t>
  </si>
  <si>
    <t>J1780329.tnr</t>
  </si>
  <si>
    <t>J1781329.tnr</t>
  </si>
  <si>
    <t>J1800329.tnr</t>
  </si>
  <si>
    <t>J1801329.tnr</t>
  </si>
  <si>
    <t>J2010329.tnr</t>
  </si>
  <si>
    <t>J2310329.tnr</t>
  </si>
  <si>
    <t>J2311329.tnr</t>
  </si>
  <si>
    <t>J2320329.tnr</t>
  </si>
  <si>
    <t>J2321329.tnr</t>
  </si>
  <si>
    <t>J2322329.tnr</t>
  </si>
  <si>
    <t>J2323329.tnr</t>
  </si>
  <si>
    <t>J2530329.tnr</t>
  </si>
  <si>
    <t>J2531329.tnr</t>
  </si>
  <si>
    <t>J2532329.tnr</t>
  </si>
  <si>
    <t>J2533329.tnr</t>
  </si>
  <si>
    <t>J2880329.tnr</t>
  </si>
  <si>
    <t>J2881329.tnr</t>
  </si>
  <si>
    <t>J2882329.tnr</t>
  </si>
  <si>
    <t>J2883329.tnr</t>
  </si>
  <si>
    <t>J3220329.tnr</t>
  </si>
  <si>
    <t>J3221329.tnr</t>
  </si>
  <si>
    <t>J3420329.tnr</t>
  </si>
  <si>
    <t>J3421329.tnr</t>
  </si>
  <si>
    <t>J3422329.tnr</t>
  </si>
  <si>
    <t>J3423329.tnr</t>
  </si>
  <si>
    <t>Tsukuba CH4 partial column from SFIT2</t>
    <phoneticPr fontId="1"/>
  </si>
  <si>
    <t>Total Day Number</t>
    <phoneticPr fontId="1"/>
  </si>
  <si>
    <t>RETRIEVE_COL</t>
  </si>
  <si>
    <t xml:space="preserve">10-20km </t>
    <phoneticPr fontId="1"/>
  </si>
  <si>
    <t>0-10km</t>
    <phoneticPr fontId="1"/>
  </si>
  <si>
    <t>Tsukuba CH4 partial column from SFIT2</t>
    <phoneticPr fontId="1"/>
  </si>
  <si>
    <t>Date</t>
    <phoneticPr fontId="1"/>
  </si>
  <si>
    <t>File Name</t>
    <phoneticPr fontId="1"/>
  </si>
  <si>
    <t>Total Day Number</t>
    <phoneticPr fontId="1"/>
  </si>
  <si>
    <t>Altitude[km]</t>
    <phoneticPr fontId="1"/>
  </si>
  <si>
    <t xml:space="preserve">10-20km </t>
    <phoneticPr fontId="1"/>
  </si>
  <si>
    <t>0-10km</t>
    <phoneticPr fontId="1"/>
  </si>
  <si>
    <t>F0610329.tnr</t>
    <phoneticPr fontId="1"/>
  </si>
  <si>
    <t>F0660329.tnr</t>
    <phoneticPr fontId="1"/>
  </si>
  <si>
    <t>F0731329.tnr</t>
    <phoneticPr fontId="1"/>
  </si>
  <si>
    <t>F0841329.tnr</t>
    <phoneticPr fontId="1"/>
  </si>
  <si>
    <t>Tsukuba CH4 partial column from SFIT2</t>
  </si>
  <si>
    <t>M0870329.tnr</t>
    <phoneticPr fontId="1"/>
  </si>
  <si>
    <t>N0700329.tnr</t>
    <phoneticPr fontId="1"/>
  </si>
  <si>
    <t>E2800329.tnr</t>
    <phoneticPr fontId="1"/>
  </si>
  <si>
    <t>Date</t>
    <phoneticPr fontId="1"/>
  </si>
  <si>
    <t>File Name</t>
    <phoneticPr fontId="1"/>
  </si>
  <si>
    <t>Total Day Number</t>
    <phoneticPr fontId="1"/>
  </si>
  <si>
    <t>Altitude[km]</t>
    <phoneticPr fontId="1"/>
  </si>
  <si>
    <t>RETRIEVE_COL</t>
    <phoneticPr fontId="1"/>
  </si>
  <si>
    <t xml:space="preserve">10-20km </t>
    <phoneticPr fontId="1"/>
  </si>
  <si>
    <t>0-10km</t>
    <phoneticPr fontId="1"/>
  </si>
  <si>
    <t>Date</t>
    <phoneticPr fontId="1"/>
  </si>
  <si>
    <t>File Name</t>
    <phoneticPr fontId="1"/>
  </si>
  <si>
    <t>M2981329.tnr</t>
    <phoneticPr fontId="1"/>
  </si>
  <si>
    <t>M3000329.tnr</t>
    <phoneticPr fontId="1"/>
  </si>
  <si>
    <t>Total Day Number</t>
    <phoneticPr fontId="1"/>
  </si>
  <si>
    <t>Altitude[km]</t>
    <phoneticPr fontId="1"/>
  </si>
  <si>
    <t xml:space="preserve">10-20km </t>
    <phoneticPr fontId="1"/>
  </si>
  <si>
    <t>0-10km</t>
    <phoneticPr fontId="1"/>
  </si>
  <si>
    <t>Date</t>
    <phoneticPr fontId="1"/>
  </si>
  <si>
    <t>File Name</t>
    <phoneticPr fontId="1"/>
  </si>
  <si>
    <t>Total Day Number</t>
    <phoneticPr fontId="1"/>
  </si>
  <si>
    <t>Altitude[km]</t>
    <phoneticPr fontId="1"/>
  </si>
  <si>
    <t xml:space="preserve">10-20km </t>
    <phoneticPr fontId="1"/>
  </si>
  <si>
    <t>0-10km</t>
    <phoneticPr fontId="1"/>
  </si>
  <si>
    <t>14-30km</t>
    <phoneticPr fontId="1"/>
  </si>
  <si>
    <t>0-14km</t>
    <phoneticPr fontId="1"/>
  </si>
  <si>
    <t>J2011329.tnr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</si>
</sst>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6" fontId="0" fillId="0" borderId="0" xfId="0" applyNumberFormat="1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/>
  </sheetViews>
  <sheetFormatPr defaultRowHeight="13.5" x14ac:dyDescent="0.15"/>
  <sheetData>
    <row r="1" spans="1:16" x14ac:dyDescent="0.15">
      <c r="A1" t="s">
        <v>1307</v>
      </c>
    </row>
    <row r="3" spans="1:16" x14ac:dyDescent="0.15">
      <c r="A3" t="s">
        <v>0</v>
      </c>
      <c r="C3" s="1">
        <v>38051</v>
      </c>
      <c r="D3" s="1">
        <v>38051</v>
      </c>
      <c r="E3" s="1">
        <v>38054</v>
      </c>
      <c r="F3" s="1">
        <v>38054</v>
      </c>
      <c r="G3" s="1">
        <v>38061</v>
      </c>
      <c r="H3" s="1">
        <v>38061</v>
      </c>
      <c r="I3" s="1">
        <v>38062</v>
      </c>
      <c r="J3" s="1">
        <v>38062</v>
      </c>
      <c r="K3" s="1">
        <v>38065</v>
      </c>
      <c r="L3" s="1">
        <v>38065</v>
      </c>
      <c r="M3" s="1">
        <v>38075</v>
      </c>
      <c r="N3" s="1">
        <v>38075</v>
      </c>
      <c r="O3" s="1">
        <v>38077</v>
      </c>
    </row>
    <row r="4" spans="1:16" x14ac:dyDescent="0.15">
      <c r="A4" t="s">
        <v>1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53</v>
      </c>
      <c r="O4" t="s">
        <v>54</v>
      </c>
    </row>
    <row r="5" spans="1:16" x14ac:dyDescent="0.15">
      <c r="A5" t="s">
        <v>1308</v>
      </c>
      <c r="C5">
        <v>1160</v>
      </c>
      <c r="D5">
        <v>1160</v>
      </c>
      <c r="E5">
        <v>1163</v>
      </c>
      <c r="F5">
        <v>1163</v>
      </c>
      <c r="G5">
        <v>1170</v>
      </c>
      <c r="H5">
        <v>1170</v>
      </c>
      <c r="I5">
        <v>1171</v>
      </c>
      <c r="J5">
        <v>1171</v>
      </c>
      <c r="K5">
        <v>1174</v>
      </c>
      <c r="L5">
        <v>1174</v>
      </c>
      <c r="M5">
        <v>1184</v>
      </c>
      <c r="N5">
        <v>1184</v>
      </c>
      <c r="O5">
        <v>1186</v>
      </c>
    </row>
    <row r="6" spans="1:16" x14ac:dyDescent="0.15">
      <c r="A6" t="s">
        <v>3</v>
      </c>
      <c r="C6" t="s">
        <v>1309</v>
      </c>
    </row>
    <row r="7" spans="1:16" x14ac:dyDescent="0.15">
      <c r="A7">
        <v>80</v>
      </c>
      <c r="B7" s="2"/>
      <c r="C7" s="2">
        <v>46158000000000</v>
      </c>
      <c r="D7" s="2">
        <v>46159000000000</v>
      </c>
      <c r="E7" s="2">
        <v>46200000000000</v>
      </c>
      <c r="F7" s="2">
        <v>46200000000000</v>
      </c>
      <c r="G7" s="2">
        <v>45255000000000</v>
      </c>
      <c r="H7" s="2">
        <v>45255000000000</v>
      </c>
      <c r="I7" s="2">
        <v>44940000000000</v>
      </c>
      <c r="J7" s="2">
        <v>44941000000000</v>
      </c>
      <c r="K7" s="2">
        <v>45423000000000</v>
      </c>
      <c r="L7" s="2">
        <v>45423000000000</v>
      </c>
      <c r="M7" s="2">
        <v>46011000000000</v>
      </c>
      <c r="N7" s="2">
        <v>46010000000000</v>
      </c>
      <c r="O7" s="2">
        <v>46452000000000</v>
      </c>
      <c r="P7" s="2"/>
    </row>
    <row r="8" spans="1:16" x14ac:dyDescent="0.15">
      <c r="A8">
        <v>70</v>
      </c>
      <c r="B8" s="2"/>
      <c r="C8" s="2">
        <v>259820000000000</v>
      </c>
      <c r="D8" s="2">
        <v>259840000000000</v>
      </c>
      <c r="E8" s="2">
        <v>259460000000000</v>
      </c>
      <c r="F8" s="2">
        <v>259460000000000</v>
      </c>
      <c r="G8" s="2">
        <v>254810000000000</v>
      </c>
      <c r="H8" s="2">
        <v>254810000000000</v>
      </c>
      <c r="I8" s="2">
        <v>252760000000000</v>
      </c>
      <c r="J8" s="2">
        <v>252780000000000</v>
      </c>
      <c r="K8" s="2">
        <v>255610000000000</v>
      </c>
      <c r="L8" s="2">
        <v>255590000000000</v>
      </c>
      <c r="M8" s="2">
        <v>258710000000000</v>
      </c>
      <c r="N8" s="2">
        <v>258700000000000</v>
      </c>
      <c r="O8" s="2">
        <v>261290000000000</v>
      </c>
    </row>
    <row r="9" spans="1:16" x14ac:dyDescent="0.15">
      <c r="A9">
        <v>60</v>
      </c>
      <c r="B9" s="2"/>
      <c r="C9" s="2">
        <v>1071100000000000</v>
      </c>
      <c r="D9" s="2">
        <v>1071300000000000</v>
      </c>
      <c r="E9" s="2">
        <v>1067400000000000</v>
      </c>
      <c r="F9" s="2">
        <v>1067400000000000</v>
      </c>
      <c r="G9" s="2">
        <v>1050300000000000</v>
      </c>
      <c r="H9" s="2">
        <v>1050300000000000</v>
      </c>
      <c r="I9" s="2">
        <v>1040800000000000</v>
      </c>
      <c r="J9" s="2">
        <v>1041200000000000</v>
      </c>
      <c r="K9" s="2">
        <v>1053300000000000</v>
      </c>
      <c r="L9" s="2">
        <v>1053100000000000</v>
      </c>
      <c r="M9" s="2">
        <v>1064800000000000</v>
      </c>
      <c r="N9" s="2">
        <v>1064600000000000</v>
      </c>
      <c r="O9" s="2">
        <v>1076300000000000</v>
      </c>
    </row>
    <row r="10" spans="1:16" x14ac:dyDescent="0.15">
      <c r="A10">
        <v>50</v>
      </c>
      <c r="B10" s="2"/>
      <c r="C10" s="2">
        <v>4875500000000000</v>
      </c>
      <c r="D10" s="2">
        <v>4877300000000000</v>
      </c>
      <c r="E10" s="2">
        <v>4845400000000000</v>
      </c>
      <c r="F10" s="2">
        <v>4845100000000000</v>
      </c>
      <c r="G10" s="2">
        <v>4776300000000000</v>
      </c>
      <c r="H10" s="2">
        <v>4775900000000000</v>
      </c>
      <c r="I10" s="2">
        <v>4726100000000000</v>
      </c>
      <c r="J10" s="2">
        <v>4734700000000000</v>
      </c>
      <c r="K10" s="2">
        <v>4789600000000000</v>
      </c>
      <c r="L10" s="2">
        <v>4783600000000000</v>
      </c>
      <c r="M10" s="2">
        <v>4831400000000000</v>
      </c>
      <c r="N10" s="2">
        <v>4828000000000000</v>
      </c>
      <c r="O10" s="2">
        <v>4888100000000000</v>
      </c>
    </row>
    <row r="11" spans="1:16" x14ac:dyDescent="0.15">
      <c r="A11">
        <v>48</v>
      </c>
      <c r="B11" s="2"/>
      <c r="C11" s="2">
        <v>6862100000000000</v>
      </c>
      <c r="D11" s="2">
        <v>6866200000000000</v>
      </c>
      <c r="E11" s="2">
        <v>6817900000000000</v>
      </c>
      <c r="F11" s="2">
        <v>6817300000000000</v>
      </c>
      <c r="G11" s="2">
        <v>6720000000000000</v>
      </c>
      <c r="H11" s="2">
        <v>6719300000000000</v>
      </c>
      <c r="I11" s="2">
        <v>6645900000000000</v>
      </c>
      <c r="J11" s="2">
        <v>6663100000000000</v>
      </c>
      <c r="K11" s="2">
        <v>6738100000000000</v>
      </c>
      <c r="L11" s="2">
        <v>6726000000000000</v>
      </c>
      <c r="M11" s="2">
        <v>6791800000000000</v>
      </c>
      <c r="N11" s="2">
        <v>6784500000000000</v>
      </c>
      <c r="O11" s="2">
        <v>6873300000000000</v>
      </c>
    </row>
    <row r="12" spans="1:16" x14ac:dyDescent="0.15">
      <c r="A12">
        <v>46</v>
      </c>
      <c r="B12" s="2"/>
      <c r="C12" s="2">
        <v>9825200000000000</v>
      </c>
      <c r="D12" s="2">
        <v>9834700000000000</v>
      </c>
      <c r="E12" s="2">
        <v>9758600000000000</v>
      </c>
      <c r="F12" s="2">
        <v>9757600000000000</v>
      </c>
      <c r="G12" s="2">
        <v>9615400000000000</v>
      </c>
      <c r="H12" s="2">
        <v>9614100000000000</v>
      </c>
      <c r="I12" s="2">
        <v>9504700000000000</v>
      </c>
      <c r="J12" s="2">
        <v>9539200000000000</v>
      </c>
      <c r="K12" s="2">
        <v>9641600000000000</v>
      </c>
      <c r="L12" s="2">
        <v>9616700000000000</v>
      </c>
      <c r="M12" s="2">
        <v>9709000000000000</v>
      </c>
      <c r="N12" s="2">
        <v>9693500000000000</v>
      </c>
      <c r="O12" s="2">
        <v>9829000000000000</v>
      </c>
    </row>
    <row r="13" spans="1:16" x14ac:dyDescent="0.15">
      <c r="A13">
        <v>44</v>
      </c>
      <c r="B13" s="2"/>
      <c r="C13" s="2">
        <v>1.4169E+16</v>
      </c>
      <c r="D13" s="2">
        <v>1.419E+16</v>
      </c>
      <c r="E13" s="2">
        <v>1.4067E+16</v>
      </c>
      <c r="F13" s="2">
        <v>1.4065E+16</v>
      </c>
      <c r="G13" s="2">
        <v>1.3852E+16</v>
      </c>
      <c r="H13" s="2">
        <v>1.385E+16</v>
      </c>
      <c r="I13" s="2">
        <v>1.3684E+16</v>
      </c>
      <c r="J13" s="2">
        <v>1.3753E+16</v>
      </c>
      <c r="K13" s="2">
        <v>1.3894E+16</v>
      </c>
      <c r="L13" s="2">
        <v>1.3843E+16</v>
      </c>
      <c r="M13" s="2">
        <v>1.3974E+16</v>
      </c>
      <c r="N13" s="2">
        <v>1.3941E+16</v>
      </c>
      <c r="O13" s="2">
        <v>1.4152E+16</v>
      </c>
    </row>
    <row r="14" spans="1:16" x14ac:dyDescent="0.15">
      <c r="A14">
        <v>42</v>
      </c>
      <c r="B14" s="2"/>
      <c r="C14" s="2">
        <v>2.0387E+16</v>
      </c>
      <c r="D14" s="2">
        <v>2.0433E+16</v>
      </c>
      <c r="E14" s="2">
        <v>2.023E+16</v>
      </c>
      <c r="F14" s="2">
        <v>2.0226E+16</v>
      </c>
      <c r="G14" s="2">
        <v>1.9908E+16</v>
      </c>
      <c r="H14" s="2">
        <v>1.9905E+16</v>
      </c>
      <c r="I14" s="2">
        <v>1.9649E+16</v>
      </c>
      <c r="J14" s="2">
        <v>1.9781E+16</v>
      </c>
      <c r="K14" s="2">
        <v>1.997E+16</v>
      </c>
      <c r="L14" s="2">
        <v>1.9872E+16</v>
      </c>
      <c r="M14" s="2">
        <v>2.0059E+16</v>
      </c>
      <c r="N14" s="2">
        <v>1.9993E+16</v>
      </c>
      <c r="O14" s="2">
        <v>2.0323E+16</v>
      </c>
    </row>
    <row r="15" spans="1:16" x14ac:dyDescent="0.15">
      <c r="A15">
        <v>40</v>
      </c>
      <c r="B15" s="2"/>
      <c r="C15" s="2">
        <v>2.9091E+16</v>
      </c>
      <c r="D15" s="2">
        <v>2.9189E+16</v>
      </c>
      <c r="E15" s="2">
        <v>2.8853E+16</v>
      </c>
      <c r="F15" s="2">
        <v>2.8847E+16</v>
      </c>
      <c r="G15" s="2">
        <v>2.8366E+16</v>
      </c>
      <c r="H15" s="2">
        <v>2.8361E+16</v>
      </c>
      <c r="I15" s="2">
        <v>2.7968E+16</v>
      </c>
      <c r="J15" s="2">
        <v>2.8215E+16</v>
      </c>
      <c r="K15" s="2">
        <v>2.8467E+16</v>
      </c>
      <c r="L15" s="2">
        <v>2.828E+16</v>
      </c>
      <c r="M15" s="2">
        <v>2.8546E+16</v>
      </c>
      <c r="N15" s="2">
        <v>2.8415E+16</v>
      </c>
      <c r="O15" s="2">
        <v>2.8937E+16</v>
      </c>
    </row>
    <row r="16" spans="1:16" x14ac:dyDescent="0.15">
      <c r="A16">
        <v>38</v>
      </c>
      <c r="B16" s="2"/>
      <c r="C16" s="2">
        <v>4.1226E+16</v>
      </c>
      <c r="D16" s="2">
        <v>4.1429E+16</v>
      </c>
      <c r="E16" s="2">
        <v>4.0864E+16</v>
      </c>
      <c r="F16" s="2">
        <v>4.0853E+16</v>
      </c>
      <c r="G16" s="2">
        <v>4.0129E+16</v>
      </c>
      <c r="H16" s="2">
        <v>4.0123E+16</v>
      </c>
      <c r="I16" s="2">
        <v>3.952E+16</v>
      </c>
      <c r="J16" s="2">
        <v>3.9968E+16</v>
      </c>
      <c r="K16" s="2">
        <v>4.0287E+16</v>
      </c>
      <c r="L16" s="2">
        <v>3.9941E+16</v>
      </c>
      <c r="M16" s="2">
        <v>4.0327E+16</v>
      </c>
      <c r="N16" s="2">
        <v>4.0074E+16</v>
      </c>
      <c r="O16" s="2">
        <v>4.0902E+16</v>
      </c>
    </row>
    <row r="17" spans="1:15" x14ac:dyDescent="0.15">
      <c r="A17">
        <v>36</v>
      </c>
      <c r="B17" s="2"/>
      <c r="C17" s="2">
        <v>5.833E+16</v>
      </c>
      <c r="D17" s="2">
        <v>5.874E+16</v>
      </c>
      <c r="E17" s="2">
        <v>5.7773E+16</v>
      </c>
      <c r="F17" s="2">
        <v>5.7756E+16</v>
      </c>
      <c r="G17" s="2">
        <v>5.6664E+16</v>
      </c>
      <c r="H17" s="2">
        <v>5.6657E+16</v>
      </c>
      <c r="I17" s="2">
        <v>5.5718E+16</v>
      </c>
      <c r="J17" s="2">
        <v>5.652E+16</v>
      </c>
      <c r="K17" s="2">
        <v>5.6903E+16</v>
      </c>
      <c r="L17" s="2">
        <v>5.627E+16</v>
      </c>
      <c r="M17" s="2">
        <v>5.6834E+16</v>
      </c>
      <c r="N17" s="2">
        <v>5.635E+16</v>
      </c>
      <c r="O17" s="2">
        <v>5.77E+16</v>
      </c>
    </row>
    <row r="18" spans="1:15" x14ac:dyDescent="0.15">
      <c r="A18">
        <v>34</v>
      </c>
      <c r="B18" s="2"/>
      <c r="C18" s="2">
        <v>8.2987E+16</v>
      </c>
      <c r="D18" s="2">
        <v>8.3804E+16</v>
      </c>
      <c r="E18" s="2">
        <v>8.2137E+16</v>
      </c>
      <c r="F18" s="2">
        <v>8.2112E+16</v>
      </c>
      <c r="G18" s="2">
        <v>8.0431E+16</v>
      </c>
      <c r="H18" s="2">
        <v>8.0427E+16</v>
      </c>
      <c r="I18" s="2">
        <v>7.8931E+16</v>
      </c>
      <c r="J18" s="2">
        <v>8.0356E+16</v>
      </c>
      <c r="K18" s="2">
        <v>8.0792E+16</v>
      </c>
      <c r="L18" s="2">
        <v>7.9638E+16</v>
      </c>
      <c r="M18" s="2">
        <v>8.0491E+16</v>
      </c>
      <c r="N18" s="2">
        <v>7.9571E+16</v>
      </c>
      <c r="O18" s="2">
        <v>8.1822E+16</v>
      </c>
    </row>
    <row r="19" spans="1:15" x14ac:dyDescent="0.15">
      <c r="A19">
        <v>32</v>
      </c>
      <c r="B19" s="2"/>
      <c r="C19" s="2">
        <v>1.1986E+17</v>
      </c>
      <c r="D19" s="2">
        <v>1.2148E+17</v>
      </c>
      <c r="E19" s="2">
        <v>1.1852E+17</v>
      </c>
      <c r="F19" s="2">
        <v>1.185E+17</v>
      </c>
      <c r="G19" s="2">
        <v>1.1585E+17</v>
      </c>
      <c r="H19" s="2">
        <v>1.1585E+17</v>
      </c>
      <c r="I19" s="2">
        <v>1.1341E+17</v>
      </c>
      <c r="J19" s="2">
        <v>1.1594E+17</v>
      </c>
      <c r="K19" s="2">
        <v>1.164E+17</v>
      </c>
      <c r="L19" s="2">
        <v>1.1429E+17</v>
      </c>
      <c r="M19" s="2">
        <v>1.1563E+17</v>
      </c>
      <c r="N19" s="2">
        <v>1.1387E+17</v>
      </c>
      <c r="O19" s="2">
        <v>1.1774E+17</v>
      </c>
    </row>
    <row r="20" spans="1:15" x14ac:dyDescent="0.15">
      <c r="A20">
        <v>30</v>
      </c>
      <c r="B20" s="2"/>
      <c r="C20" s="2">
        <v>1.7635E+17</v>
      </c>
      <c r="D20" s="2">
        <v>1.7957E+17</v>
      </c>
      <c r="E20" s="2">
        <v>1.7418E+17</v>
      </c>
      <c r="F20" s="2">
        <v>1.7417E+17</v>
      </c>
      <c r="G20" s="2">
        <v>1.6994E+17</v>
      </c>
      <c r="H20" s="2">
        <v>1.6996E+17</v>
      </c>
      <c r="I20" s="2">
        <v>1.6584E+17</v>
      </c>
      <c r="J20" s="2">
        <v>1.7032E+17</v>
      </c>
      <c r="K20" s="2">
        <v>1.7076E+17</v>
      </c>
      <c r="L20" s="2">
        <v>1.6689E+17</v>
      </c>
      <c r="M20" s="2">
        <v>1.6907E+17</v>
      </c>
      <c r="N20" s="2">
        <v>1.6571E+17</v>
      </c>
      <c r="O20" s="2">
        <v>1.7261E+17</v>
      </c>
    </row>
    <row r="21" spans="1:15" x14ac:dyDescent="0.15">
      <c r="A21">
        <v>28</v>
      </c>
      <c r="B21" s="2"/>
      <c r="C21" s="2">
        <v>2.637E+17</v>
      </c>
      <c r="D21" s="2">
        <v>2.6996E+17</v>
      </c>
      <c r="E21" s="2">
        <v>2.6052E+17</v>
      </c>
      <c r="F21" s="2">
        <v>2.6061E+17</v>
      </c>
      <c r="G21" s="2">
        <v>2.5412E+17</v>
      </c>
      <c r="H21" s="2">
        <v>2.5419E+17</v>
      </c>
      <c r="I21" s="2">
        <v>2.4707E+17</v>
      </c>
      <c r="J21" s="2">
        <v>2.5483E+17</v>
      </c>
      <c r="K21" s="2">
        <v>2.5544E+17</v>
      </c>
      <c r="L21" s="2">
        <v>2.4842E+17</v>
      </c>
      <c r="M21" s="2">
        <v>2.5171E+17</v>
      </c>
      <c r="N21" s="2">
        <v>2.4535E+17</v>
      </c>
      <c r="O21" s="2">
        <v>2.5735E+17</v>
      </c>
    </row>
    <row r="22" spans="1:15" x14ac:dyDescent="0.15">
      <c r="A22">
        <v>26</v>
      </c>
      <c r="B22" s="2"/>
      <c r="C22" s="2">
        <v>3.9926E+17</v>
      </c>
      <c r="D22" s="2">
        <v>4.1097E+17</v>
      </c>
      <c r="E22" s="2">
        <v>3.9295E+17</v>
      </c>
      <c r="F22" s="2">
        <v>3.9335E+17</v>
      </c>
      <c r="G22" s="2">
        <v>3.8483E+17</v>
      </c>
      <c r="H22" s="2">
        <v>3.8496E+17</v>
      </c>
      <c r="I22" s="2">
        <v>3.7261E+17</v>
      </c>
      <c r="J22" s="2">
        <v>3.8547E+17</v>
      </c>
      <c r="K22" s="2">
        <v>3.8532E+17</v>
      </c>
      <c r="L22" s="2">
        <v>3.7308E+17</v>
      </c>
      <c r="M22" s="2">
        <v>3.7866E+17</v>
      </c>
      <c r="N22" s="2">
        <v>3.6703E+17</v>
      </c>
      <c r="O22" s="2">
        <v>3.8818E+17</v>
      </c>
    </row>
    <row r="23" spans="1:15" x14ac:dyDescent="0.15">
      <c r="A23">
        <v>24</v>
      </c>
      <c r="B23" s="2"/>
      <c r="C23" s="2">
        <v>6.0305E+17</v>
      </c>
      <c r="D23" s="2">
        <v>6.2335E+17</v>
      </c>
      <c r="E23" s="2">
        <v>5.9291E+17</v>
      </c>
      <c r="F23" s="2">
        <v>5.9409E+17</v>
      </c>
      <c r="G23" s="2">
        <v>5.8311E+17</v>
      </c>
      <c r="H23" s="2">
        <v>5.8328E+17</v>
      </c>
      <c r="I23" s="2">
        <v>5.6397E+17</v>
      </c>
      <c r="J23" s="2">
        <v>5.8359E+17</v>
      </c>
      <c r="K23" s="2">
        <v>5.8234E+17</v>
      </c>
      <c r="L23" s="2">
        <v>5.6226E+17</v>
      </c>
      <c r="M23" s="2">
        <v>5.7108E+17</v>
      </c>
      <c r="N23" s="2">
        <v>5.5099E+17</v>
      </c>
      <c r="O23" s="2">
        <v>5.8877E+17</v>
      </c>
    </row>
    <row r="24" spans="1:15" x14ac:dyDescent="0.15">
      <c r="A24">
        <v>22</v>
      </c>
      <c r="B24" s="2"/>
      <c r="C24" s="2">
        <v>9.0072E+17</v>
      </c>
      <c r="D24" s="2">
        <v>9.3268E+17</v>
      </c>
      <c r="E24" s="2">
        <v>8.8395E+17</v>
      </c>
      <c r="F24" s="2">
        <v>8.8673E+17</v>
      </c>
      <c r="G24" s="2">
        <v>8.774E+17</v>
      </c>
      <c r="H24" s="2">
        <v>8.7756E+17</v>
      </c>
      <c r="I24" s="2">
        <v>8.4982E+17</v>
      </c>
      <c r="J24" s="2">
        <v>8.7613E+17</v>
      </c>
      <c r="K24" s="2">
        <v>8.7606E+17</v>
      </c>
      <c r="L24" s="2">
        <v>8.4595E+17</v>
      </c>
      <c r="M24" s="2">
        <v>8.594E+17</v>
      </c>
      <c r="N24" s="2">
        <v>8.2716E+17</v>
      </c>
      <c r="O24" s="2">
        <v>8.9263E+17</v>
      </c>
    </row>
    <row r="25" spans="1:15" x14ac:dyDescent="0.15">
      <c r="A25">
        <v>20</v>
      </c>
      <c r="B25" s="2"/>
      <c r="C25" s="2">
        <v>1.3336E+18</v>
      </c>
      <c r="D25" s="2">
        <v>1.3796E+18</v>
      </c>
      <c r="E25" s="2">
        <v>1.3064E+18</v>
      </c>
      <c r="F25" s="2">
        <v>1.3118E+18</v>
      </c>
      <c r="G25" s="2">
        <v>1.3152E+18</v>
      </c>
      <c r="H25" s="2">
        <v>1.3157E+18</v>
      </c>
      <c r="I25" s="2">
        <v>1.2753E+18</v>
      </c>
      <c r="J25" s="2">
        <v>1.3037E+18</v>
      </c>
      <c r="K25" s="2">
        <v>1.3044E+18</v>
      </c>
      <c r="L25" s="2">
        <v>1.2647E+18</v>
      </c>
      <c r="M25" s="2">
        <v>1.2913E+18</v>
      </c>
      <c r="N25" s="2">
        <v>1.2442E+18</v>
      </c>
      <c r="O25" s="2">
        <v>1.3487E+18</v>
      </c>
    </row>
    <row r="26" spans="1:15" x14ac:dyDescent="0.15">
      <c r="A26">
        <v>18</v>
      </c>
      <c r="B26" s="2"/>
      <c r="C26" s="2">
        <v>1.968E+18</v>
      </c>
      <c r="D26" s="2">
        <v>2.0286E+18</v>
      </c>
      <c r="E26" s="2">
        <v>1.9213E+18</v>
      </c>
      <c r="F26" s="2">
        <v>1.9296E+18</v>
      </c>
      <c r="G26" s="2">
        <v>1.9654E+18</v>
      </c>
      <c r="H26" s="2">
        <v>1.968E+18</v>
      </c>
      <c r="I26" s="2">
        <v>1.9152E+18</v>
      </c>
      <c r="J26" s="2">
        <v>1.9325E+18</v>
      </c>
      <c r="K26" s="2">
        <v>1.9271E+18</v>
      </c>
      <c r="L26" s="2">
        <v>1.8844E+18</v>
      </c>
      <c r="M26" s="2">
        <v>1.936E+18</v>
      </c>
      <c r="N26" s="2">
        <v>1.8756E+18</v>
      </c>
      <c r="O26" s="2">
        <v>2.0454E+18</v>
      </c>
    </row>
    <row r="27" spans="1:15" x14ac:dyDescent="0.15">
      <c r="A27">
        <v>16</v>
      </c>
      <c r="B27" s="2"/>
      <c r="C27" s="2">
        <v>2.886E+18</v>
      </c>
      <c r="D27" s="2">
        <v>2.9551E+18</v>
      </c>
      <c r="E27" s="2">
        <v>2.8075E+18</v>
      </c>
      <c r="F27" s="2">
        <v>2.8145E+18</v>
      </c>
      <c r="G27" s="2">
        <v>2.9164E+18</v>
      </c>
      <c r="H27" s="2">
        <v>2.9255E+18</v>
      </c>
      <c r="I27" s="2">
        <v>2.8653E+18</v>
      </c>
      <c r="J27" s="2">
        <v>2.8482E+18</v>
      </c>
      <c r="K27" s="2">
        <v>2.8387E+18</v>
      </c>
      <c r="L27" s="2">
        <v>2.81E+18</v>
      </c>
      <c r="M27" s="2">
        <v>2.9003E+18</v>
      </c>
      <c r="N27" s="2">
        <v>2.837E+18</v>
      </c>
      <c r="O27" s="2">
        <v>3.0928E+18</v>
      </c>
    </row>
    <row r="28" spans="1:15" x14ac:dyDescent="0.15">
      <c r="A28">
        <v>14</v>
      </c>
      <c r="B28" s="2"/>
      <c r="C28" s="2">
        <v>4.1807E+18</v>
      </c>
      <c r="D28" s="2">
        <v>4.2445E+18</v>
      </c>
      <c r="E28" s="2">
        <v>4.0433E+18</v>
      </c>
      <c r="F28" s="2">
        <v>4.0331E+18</v>
      </c>
      <c r="G28" s="2">
        <v>4.2516E+18</v>
      </c>
      <c r="H28" s="2">
        <v>4.2744E+18</v>
      </c>
      <c r="I28" s="2">
        <v>4.2249E+18</v>
      </c>
      <c r="J28" s="2">
        <v>4.1447E+18</v>
      </c>
      <c r="K28" s="2">
        <v>4.1374E+18</v>
      </c>
      <c r="L28" s="2">
        <v>4.1502E+18</v>
      </c>
      <c r="M28" s="2">
        <v>4.2753E+18</v>
      </c>
      <c r="N28" s="2">
        <v>4.2297E+18</v>
      </c>
      <c r="O28" s="2">
        <v>4.5576E+18</v>
      </c>
    </row>
    <row r="29" spans="1:15" x14ac:dyDescent="0.15">
      <c r="A29">
        <v>12</v>
      </c>
      <c r="B29" s="2"/>
      <c r="C29" s="2">
        <v>5.9636E+18</v>
      </c>
      <c r="D29" s="2">
        <v>6.0152E+18</v>
      </c>
      <c r="E29" s="2">
        <v>5.7484E+18</v>
      </c>
      <c r="F29" s="2">
        <v>5.6875E+18</v>
      </c>
      <c r="G29" s="2">
        <v>6.0698E+18</v>
      </c>
      <c r="H29" s="2">
        <v>6.116E+18</v>
      </c>
      <c r="I29" s="2">
        <v>6.1438E+18</v>
      </c>
      <c r="J29" s="2">
        <v>5.9737E+18</v>
      </c>
      <c r="K29" s="2">
        <v>5.9576E+18</v>
      </c>
      <c r="L29" s="2">
        <v>6.038E+18</v>
      </c>
      <c r="M29" s="2">
        <v>6.2301E+18</v>
      </c>
      <c r="N29" s="2">
        <v>6.2232E+18</v>
      </c>
      <c r="O29" s="2">
        <v>6.5061E+18</v>
      </c>
    </row>
    <row r="30" spans="1:15" x14ac:dyDescent="0.15">
      <c r="A30">
        <v>10</v>
      </c>
      <c r="B30" s="2"/>
      <c r="C30" s="2">
        <v>8.386E+18</v>
      </c>
      <c r="D30" s="2">
        <v>8.4563E+18</v>
      </c>
      <c r="E30" s="2">
        <v>8.1431E+18</v>
      </c>
      <c r="F30" s="2">
        <v>7.9855E+18</v>
      </c>
      <c r="G30" s="2">
        <v>8.5651E+18</v>
      </c>
      <c r="H30" s="2">
        <v>8.6475E+18</v>
      </c>
      <c r="I30" s="2">
        <v>8.8515E+18</v>
      </c>
      <c r="J30" s="2">
        <v>8.576E+18</v>
      </c>
      <c r="K30" s="2">
        <v>8.5159E+18</v>
      </c>
      <c r="L30" s="2">
        <v>8.6633E+18</v>
      </c>
      <c r="M30" s="2">
        <v>9.0003E+18</v>
      </c>
      <c r="N30" s="2">
        <v>9.0353E+18</v>
      </c>
      <c r="O30" s="2">
        <v>9.1421E+18</v>
      </c>
    </row>
    <row r="31" spans="1:15" x14ac:dyDescent="0.15">
      <c r="A31">
        <v>8</v>
      </c>
      <c r="B31" s="2"/>
      <c r="C31" s="2">
        <v>1.1624E+19</v>
      </c>
      <c r="D31" s="2">
        <v>1.1815E+19</v>
      </c>
      <c r="E31" s="2">
        <v>1.1487E+19</v>
      </c>
      <c r="F31" s="2">
        <v>1.121E+19</v>
      </c>
      <c r="G31" s="2">
        <v>1.1977E+19</v>
      </c>
      <c r="H31" s="2">
        <v>1.2097E+19</v>
      </c>
      <c r="I31" s="2">
        <v>1.2396E+19</v>
      </c>
      <c r="J31" s="2">
        <v>1.2038E+19</v>
      </c>
      <c r="K31" s="2">
        <v>1.1935E+19</v>
      </c>
      <c r="L31" s="2">
        <v>1.208E+19</v>
      </c>
      <c r="M31" s="2">
        <v>1.2631E+19</v>
      </c>
      <c r="N31" s="2">
        <v>1.2684E+19</v>
      </c>
      <c r="O31" s="2">
        <v>1.2618E+19</v>
      </c>
    </row>
    <row r="32" spans="1:15" x14ac:dyDescent="0.15">
      <c r="A32">
        <v>6</v>
      </c>
      <c r="B32" s="2"/>
      <c r="C32" s="2">
        <v>1.5902E+19</v>
      </c>
      <c r="D32" s="2">
        <v>1.6303E+19</v>
      </c>
      <c r="E32" s="2">
        <v>1.601E+19</v>
      </c>
      <c r="F32" s="2">
        <v>1.5663E+19</v>
      </c>
      <c r="G32" s="2">
        <v>1.6371E+19</v>
      </c>
      <c r="H32" s="2">
        <v>1.6458E+19</v>
      </c>
      <c r="I32" s="2">
        <v>1.6797E+19</v>
      </c>
      <c r="J32" s="2">
        <v>1.6415E+19</v>
      </c>
      <c r="K32" s="2">
        <v>1.6295E+19</v>
      </c>
      <c r="L32" s="2">
        <v>1.6321E+19</v>
      </c>
      <c r="M32" s="2">
        <v>1.7121E+19</v>
      </c>
      <c r="N32" s="2">
        <v>1.7164E+19</v>
      </c>
      <c r="O32" s="2">
        <v>1.6948E+19</v>
      </c>
    </row>
    <row r="33" spans="1:15" x14ac:dyDescent="0.15">
      <c r="A33">
        <v>4</v>
      </c>
      <c r="B33" s="2"/>
      <c r="C33" s="2">
        <v>2.1523E+19</v>
      </c>
      <c r="D33" s="2">
        <v>2.2064E+19</v>
      </c>
      <c r="E33" s="2">
        <v>2.1741E+19</v>
      </c>
      <c r="F33" s="2">
        <v>2.1471E+19</v>
      </c>
      <c r="G33" s="2">
        <v>2.2008E+19</v>
      </c>
      <c r="H33" s="2">
        <v>2.1991E+19</v>
      </c>
      <c r="I33" s="2">
        <v>2.2355E+19</v>
      </c>
      <c r="J33" s="2">
        <v>2.2023E+19</v>
      </c>
      <c r="K33" s="2">
        <v>2.188E+19</v>
      </c>
      <c r="L33" s="2">
        <v>2.1725E+19</v>
      </c>
      <c r="M33" s="2">
        <v>2.2692E+19</v>
      </c>
      <c r="N33" s="2">
        <v>2.2723E+19</v>
      </c>
      <c r="O33" s="2">
        <v>2.237E+19</v>
      </c>
    </row>
    <row r="34" spans="1:15" x14ac:dyDescent="0.15">
      <c r="A34">
        <v>2</v>
      </c>
      <c r="B34" s="2"/>
      <c r="C34" s="2">
        <v>2.8912E+19</v>
      </c>
      <c r="D34" s="2">
        <v>2.9312E+19</v>
      </c>
      <c r="E34" s="2">
        <v>2.8899E+19</v>
      </c>
      <c r="F34" s="2">
        <v>2.896E+19</v>
      </c>
      <c r="G34" s="2">
        <v>2.9365E+19</v>
      </c>
      <c r="H34" s="2">
        <v>2.9269E+19</v>
      </c>
      <c r="I34" s="2">
        <v>2.9601E+19</v>
      </c>
      <c r="J34" s="2">
        <v>2.9398E+19</v>
      </c>
      <c r="K34" s="2">
        <v>2.9035E+19</v>
      </c>
      <c r="L34" s="2">
        <v>2.8794E+19</v>
      </c>
      <c r="M34" s="2">
        <v>2.9712E+19</v>
      </c>
      <c r="N34" s="2">
        <v>2.9757E+19</v>
      </c>
      <c r="O34" s="2">
        <v>2.9277E+19</v>
      </c>
    </row>
    <row r="35" spans="1:15" x14ac:dyDescent="0.15">
      <c r="A35">
        <v>0.03</v>
      </c>
      <c r="B35" s="2"/>
      <c r="C35" s="2">
        <v>3.823E+19</v>
      </c>
      <c r="D35" s="2">
        <v>3.8162E+19</v>
      </c>
      <c r="E35" s="2">
        <v>3.7611E+19</v>
      </c>
      <c r="F35" s="2">
        <v>3.8236E+19</v>
      </c>
      <c r="G35" s="2">
        <v>3.8598E+19</v>
      </c>
      <c r="H35" s="2">
        <v>3.8546E+19</v>
      </c>
      <c r="I35" s="2">
        <v>3.8973E+19</v>
      </c>
      <c r="J35" s="2">
        <v>3.8964E+19</v>
      </c>
      <c r="K35" s="2">
        <v>3.7927E+19</v>
      </c>
      <c r="L35" s="2">
        <v>3.7815E+19</v>
      </c>
      <c r="M35" s="2">
        <v>3.8438E+19</v>
      </c>
      <c r="N35" s="2">
        <v>3.8513E+19</v>
      </c>
      <c r="O35" s="2">
        <v>3.7862E+19</v>
      </c>
    </row>
    <row r="37" spans="1:15" x14ac:dyDescent="0.15">
      <c r="A37" t="s">
        <v>1310</v>
      </c>
      <c r="C37" s="2">
        <f>C30-C25</f>
        <v>7.0524E+18</v>
      </c>
      <c r="D37">
        <f t="shared" ref="D37:O37" si="0">D30-D25</f>
        <v>7.0767E+18</v>
      </c>
      <c r="E37">
        <f t="shared" si="0"/>
        <v>6.8367E+18</v>
      </c>
      <c r="F37">
        <f t="shared" si="0"/>
        <v>6.6737E+18</v>
      </c>
      <c r="G37">
        <f t="shared" si="0"/>
        <v>7.2499E+18</v>
      </c>
      <c r="H37">
        <f t="shared" si="0"/>
        <v>7.3318E+18</v>
      </c>
      <c r="I37">
        <f t="shared" si="0"/>
        <v>7.5762E+18</v>
      </c>
      <c r="J37">
        <f t="shared" si="0"/>
        <v>7.2723E+18</v>
      </c>
      <c r="K37">
        <f t="shared" si="0"/>
        <v>7.2115E+18</v>
      </c>
      <c r="L37">
        <f t="shared" si="0"/>
        <v>7.3986E+18</v>
      </c>
      <c r="M37">
        <f t="shared" si="0"/>
        <v>7.709E+18</v>
      </c>
      <c r="N37">
        <f t="shared" si="0"/>
        <v>7.7911E+18</v>
      </c>
      <c r="O37">
        <f t="shared" si="0"/>
        <v>7.7934E+18</v>
      </c>
    </row>
    <row r="38" spans="1:15" x14ac:dyDescent="0.15">
      <c r="A38" t="s">
        <v>1311</v>
      </c>
      <c r="C38" s="2">
        <f t="shared" ref="C38:O38" si="1">C35-C30</f>
        <v>2.9844E+19</v>
      </c>
      <c r="D38" s="2">
        <f t="shared" si="1"/>
        <v>2.97057E+19</v>
      </c>
      <c r="E38" s="2">
        <f t="shared" si="1"/>
        <v>2.94679E+19</v>
      </c>
      <c r="F38" s="2">
        <f t="shared" si="1"/>
        <v>3.02505E+19</v>
      </c>
      <c r="G38" s="2">
        <f t="shared" si="1"/>
        <v>3.00329E+19</v>
      </c>
      <c r="H38" s="2">
        <f t="shared" si="1"/>
        <v>2.98985E+19</v>
      </c>
      <c r="I38" s="2">
        <f t="shared" si="1"/>
        <v>3.01215E+19</v>
      </c>
      <c r="J38" s="2">
        <f t="shared" si="1"/>
        <v>3.0388E+19</v>
      </c>
      <c r="K38" s="2">
        <f t="shared" si="1"/>
        <v>2.94111E+19</v>
      </c>
      <c r="L38" s="2">
        <f t="shared" si="1"/>
        <v>2.91517E+19</v>
      </c>
      <c r="M38" s="2">
        <f t="shared" si="1"/>
        <v>2.94377E+19</v>
      </c>
      <c r="N38" s="2">
        <f t="shared" si="1"/>
        <v>2.94777E+19</v>
      </c>
      <c r="O38" s="2">
        <f t="shared" si="1"/>
        <v>2.87199E+19</v>
      </c>
    </row>
    <row r="39" spans="1:15" x14ac:dyDescent="0.15">
      <c r="A39" t="s">
        <v>1348</v>
      </c>
      <c r="C39" s="2">
        <f>C28-C20</f>
        <v>4.00435E+18</v>
      </c>
      <c r="D39">
        <f t="shared" ref="D39:O39" si="2">D28-D20</f>
        <v>4.06493E+18</v>
      </c>
      <c r="E39">
        <f t="shared" si="2"/>
        <v>3.86912E+18</v>
      </c>
      <c r="F39">
        <f t="shared" si="2"/>
        <v>3.85893E+18</v>
      </c>
      <c r="G39">
        <f t="shared" si="2"/>
        <v>4.08166E+18</v>
      </c>
      <c r="H39">
        <f t="shared" si="2"/>
        <v>4.10444E+18</v>
      </c>
      <c r="I39">
        <f t="shared" si="2"/>
        <v>4.05906E+18</v>
      </c>
      <c r="J39">
        <f t="shared" si="2"/>
        <v>3.97438E+18</v>
      </c>
      <c r="K39">
        <f t="shared" si="2"/>
        <v>3.96664E+18</v>
      </c>
      <c r="L39">
        <f t="shared" si="2"/>
        <v>3.98331E+18</v>
      </c>
      <c r="M39">
        <f t="shared" si="2"/>
        <v>4.10623E+18</v>
      </c>
      <c r="N39">
        <f t="shared" si="2"/>
        <v>4.06399E+18</v>
      </c>
      <c r="O39">
        <f t="shared" si="2"/>
        <v>4.38499E+18</v>
      </c>
    </row>
    <row r="40" spans="1:15" x14ac:dyDescent="0.15">
      <c r="A40" t="s">
        <v>1349</v>
      </c>
      <c r="C40" s="2">
        <f>C35-C28</f>
        <v>3.40493E+19</v>
      </c>
      <c r="D40">
        <f t="shared" ref="D40:O40" si="3">D35-D28</f>
        <v>3.39175E+19</v>
      </c>
      <c r="E40">
        <f t="shared" si="3"/>
        <v>3.35677E+19</v>
      </c>
      <c r="F40">
        <f t="shared" si="3"/>
        <v>3.42029E+19</v>
      </c>
      <c r="G40">
        <f t="shared" si="3"/>
        <v>3.43464E+19</v>
      </c>
      <c r="H40">
        <f t="shared" si="3"/>
        <v>3.42716E+19</v>
      </c>
      <c r="I40">
        <f t="shared" si="3"/>
        <v>3.47481E+19</v>
      </c>
      <c r="J40">
        <f t="shared" si="3"/>
        <v>3.48193E+19</v>
      </c>
      <c r="K40">
        <f t="shared" si="3"/>
        <v>3.37896E+19</v>
      </c>
      <c r="L40">
        <f t="shared" si="3"/>
        <v>3.36648E+19</v>
      </c>
      <c r="M40">
        <f t="shared" si="3"/>
        <v>3.41627E+19</v>
      </c>
      <c r="N40">
        <f t="shared" si="3"/>
        <v>3.42833E+19</v>
      </c>
      <c r="O40">
        <f t="shared" si="3"/>
        <v>3.33044E+19</v>
      </c>
    </row>
  </sheetData>
  <phoneticPr fontId="1"/>
  <pageMargins left="0.7" right="0.7" top="0.75" bottom="0.75" header="0.3" footer="0.3"/>
  <pageSetup paperSize="9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38569</v>
      </c>
      <c r="D3" s="1">
        <v>38569</v>
      </c>
      <c r="E3" s="1">
        <v>38573</v>
      </c>
      <c r="F3" s="1">
        <v>38573</v>
      </c>
      <c r="G3" s="1">
        <v>38583</v>
      </c>
      <c r="H3" s="1">
        <v>38583</v>
      </c>
      <c r="I3" s="1">
        <v>38593</v>
      </c>
      <c r="J3" s="1">
        <v>38593</v>
      </c>
      <c r="K3" s="1">
        <v>38594</v>
      </c>
      <c r="L3" s="1">
        <v>38594</v>
      </c>
    </row>
    <row r="4" spans="1:13" x14ac:dyDescent="0.15">
      <c r="A4" t="s">
        <v>1</v>
      </c>
      <c r="C4" t="s">
        <v>319</v>
      </c>
      <c r="D4" t="s">
        <v>320</v>
      </c>
      <c r="E4" t="s">
        <v>321</v>
      </c>
      <c r="F4" t="s">
        <v>322</v>
      </c>
      <c r="G4" t="s">
        <v>323</v>
      </c>
      <c r="H4" t="s">
        <v>324</v>
      </c>
      <c r="I4" t="s">
        <v>325</v>
      </c>
      <c r="J4" t="s">
        <v>326</v>
      </c>
      <c r="K4" t="s">
        <v>327</v>
      </c>
      <c r="L4" t="s">
        <v>328</v>
      </c>
    </row>
    <row r="5" spans="1:13" x14ac:dyDescent="0.15">
      <c r="A5" t="s">
        <v>1344</v>
      </c>
      <c r="C5">
        <v>1678</v>
      </c>
      <c r="D5">
        <v>1678</v>
      </c>
      <c r="E5">
        <v>1682</v>
      </c>
      <c r="F5">
        <v>1682</v>
      </c>
      <c r="G5">
        <v>1692</v>
      </c>
      <c r="H5">
        <v>1692</v>
      </c>
      <c r="I5">
        <v>1702</v>
      </c>
      <c r="J5">
        <v>1702</v>
      </c>
      <c r="K5">
        <v>1703</v>
      </c>
      <c r="L5">
        <v>1703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64209000000000</v>
      </c>
      <c r="D7" s="2">
        <v>64210000000000</v>
      </c>
      <c r="E7" s="2">
        <v>64754000000000</v>
      </c>
      <c r="F7" s="2">
        <v>64754000000000</v>
      </c>
      <c r="G7" s="2">
        <v>64810000000000</v>
      </c>
      <c r="H7" s="2">
        <v>64811000000000</v>
      </c>
      <c r="I7" s="2">
        <v>64673000000000</v>
      </c>
      <c r="J7" s="2">
        <v>64674000000000</v>
      </c>
      <c r="K7" s="2">
        <v>64429000000000</v>
      </c>
      <c r="L7" s="2">
        <v>64429000000000</v>
      </c>
      <c r="M7" s="2"/>
    </row>
    <row r="8" spans="1:13" x14ac:dyDescent="0.15">
      <c r="A8">
        <v>70</v>
      </c>
      <c r="B8" s="2"/>
      <c r="C8" s="2">
        <v>361100000000000</v>
      </c>
      <c r="D8" s="2">
        <v>361120000000000</v>
      </c>
      <c r="E8" s="2">
        <v>364230000000000</v>
      </c>
      <c r="F8" s="2">
        <v>364230000000000</v>
      </c>
      <c r="G8" s="2">
        <v>364530000000000</v>
      </c>
      <c r="H8" s="2">
        <v>364550000000000</v>
      </c>
      <c r="I8" s="2">
        <v>363270000000000</v>
      </c>
      <c r="J8" s="2">
        <v>363290000000000</v>
      </c>
      <c r="K8" s="2">
        <v>361910000000000</v>
      </c>
      <c r="L8" s="2">
        <v>361900000000000</v>
      </c>
    </row>
    <row r="9" spans="1:13" x14ac:dyDescent="0.15">
      <c r="A9">
        <v>60</v>
      </c>
      <c r="B9" s="2"/>
      <c r="C9" s="2">
        <v>1486600000000000</v>
      </c>
      <c r="D9" s="2">
        <v>1486700000000000</v>
      </c>
      <c r="E9" s="2">
        <v>1499700000000000</v>
      </c>
      <c r="F9" s="2">
        <v>1499800000000000</v>
      </c>
      <c r="G9" s="2">
        <v>1500200000000000</v>
      </c>
      <c r="H9" s="2">
        <v>1500300000000000</v>
      </c>
      <c r="I9" s="2">
        <v>1495000000000000</v>
      </c>
      <c r="J9" s="2">
        <v>1495200000000000</v>
      </c>
      <c r="K9" s="2">
        <v>1488000000000000</v>
      </c>
      <c r="L9" s="2">
        <v>1488100000000000</v>
      </c>
    </row>
    <row r="10" spans="1:13" x14ac:dyDescent="0.15">
      <c r="A10">
        <v>50</v>
      </c>
      <c r="B10" s="2"/>
      <c r="C10" s="2">
        <v>6138700000000000</v>
      </c>
      <c r="D10" s="2">
        <v>6139400000000000</v>
      </c>
      <c r="E10" s="2">
        <v>6206800000000000</v>
      </c>
      <c r="F10" s="2">
        <v>6207600000000000</v>
      </c>
      <c r="G10" s="2">
        <v>6188300000000000</v>
      </c>
      <c r="H10" s="2">
        <v>6190300000000000</v>
      </c>
      <c r="I10" s="2">
        <v>6168600000000000</v>
      </c>
      <c r="J10" s="2">
        <v>6172100000000000</v>
      </c>
      <c r="K10" s="2">
        <v>6136400000000000</v>
      </c>
      <c r="L10" s="2">
        <v>6137700000000000</v>
      </c>
    </row>
    <row r="11" spans="1:13" x14ac:dyDescent="0.15">
      <c r="A11">
        <v>48</v>
      </c>
      <c r="B11" s="2"/>
      <c r="C11" s="2">
        <v>8267700000000000</v>
      </c>
      <c r="D11" s="2">
        <v>8269100000000000</v>
      </c>
      <c r="E11" s="2">
        <v>8369600000000000</v>
      </c>
      <c r="F11" s="2">
        <v>8371200000000000</v>
      </c>
      <c r="G11" s="2">
        <v>8331800000000000</v>
      </c>
      <c r="H11" s="2">
        <v>8336000000000000</v>
      </c>
      <c r="I11" s="2">
        <v>8307400000000000</v>
      </c>
      <c r="J11" s="2">
        <v>8314000000000000</v>
      </c>
      <c r="K11" s="2">
        <v>8264900000000000</v>
      </c>
      <c r="L11" s="2">
        <v>8267400000000000</v>
      </c>
    </row>
    <row r="12" spans="1:13" x14ac:dyDescent="0.15">
      <c r="A12">
        <v>46</v>
      </c>
      <c r="B12" s="2"/>
      <c r="C12" s="2">
        <v>1.1233E+16</v>
      </c>
      <c r="D12" s="2">
        <v>1.1236E+16</v>
      </c>
      <c r="E12" s="2">
        <v>1.139E+16</v>
      </c>
      <c r="F12" s="2">
        <v>1.1393E+16</v>
      </c>
      <c r="G12" s="2">
        <v>1.1315E+16</v>
      </c>
      <c r="H12" s="2">
        <v>1.1324E+16</v>
      </c>
      <c r="I12" s="2">
        <v>1.1288E+16</v>
      </c>
      <c r="J12" s="2">
        <v>1.13E+16</v>
      </c>
      <c r="K12" s="2">
        <v>1.123E+16</v>
      </c>
      <c r="L12" s="2">
        <v>1.1235E+16</v>
      </c>
    </row>
    <row r="13" spans="1:13" x14ac:dyDescent="0.15">
      <c r="A13">
        <v>44</v>
      </c>
      <c r="B13" s="2"/>
      <c r="C13" s="2">
        <v>1.5436E+16</v>
      </c>
      <c r="D13" s="2">
        <v>1.5441E+16</v>
      </c>
      <c r="E13" s="2">
        <v>1.5685E+16</v>
      </c>
      <c r="F13" s="2">
        <v>1.569E+16</v>
      </c>
      <c r="G13" s="2">
        <v>1.5539E+16</v>
      </c>
      <c r="H13" s="2">
        <v>1.5558E+16</v>
      </c>
      <c r="I13" s="2">
        <v>1.5513E+16</v>
      </c>
      <c r="J13" s="2">
        <v>1.5537E+16</v>
      </c>
      <c r="K13" s="2">
        <v>1.5433E+16</v>
      </c>
      <c r="L13" s="2">
        <v>1.5442E+16</v>
      </c>
    </row>
    <row r="14" spans="1:13" x14ac:dyDescent="0.15">
      <c r="A14">
        <v>42</v>
      </c>
      <c r="B14" s="2"/>
      <c r="C14" s="2">
        <v>2.148E+16</v>
      </c>
      <c r="D14" s="2">
        <v>2.1491E+16</v>
      </c>
      <c r="E14" s="2">
        <v>2.1885E+16</v>
      </c>
      <c r="F14" s="2">
        <v>2.1896E+16</v>
      </c>
      <c r="G14" s="2">
        <v>2.1609E+16</v>
      </c>
      <c r="H14" s="2">
        <v>2.1649E+16</v>
      </c>
      <c r="I14" s="2">
        <v>2.1591E+16</v>
      </c>
      <c r="J14" s="2">
        <v>2.1638E+16</v>
      </c>
      <c r="K14" s="2">
        <v>2.1479E+16</v>
      </c>
      <c r="L14" s="2">
        <v>2.1496E+16</v>
      </c>
    </row>
    <row r="15" spans="1:13" x14ac:dyDescent="0.15">
      <c r="A15">
        <v>40</v>
      </c>
      <c r="B15" s="2"/>
      <c r="C15" s="2">
        <v>3.0255E+16</v>
      </c>
      <c r="D15" s="2">
        <v>3.0278E+16</v>
      </c>
      <c r="E15" s="2">
        <v>3.0938E+16</v>
      </c>
      <c r="F15" s="2">
        <v>3.096E+16</v>
      </c>
      <c r="G15" s="2">
        <v>3.0406E+16</v>
      </c>
      <c r="H15" s="2">
        <v>3.0491E+16</v>
      </c>
      <c r="I15" s="2">
        <v>3.0417E+16</v>
      </c>
      <c r="J15" s="2">
        <v>3.0507E+16</v>
      </c>
      <c r="K15" s="2">
        <v>3.0265E+16</v>
      </c>
      <c r="L15" s="2">
        <v>3.0298E+16</v>
      </c>
    </row>
    <row r="16" spans="1:13" x14ac:dyDescent="0.15">
      <c r="A16">
        <v>38</v>
      </c>
      <c r="B16" s="2"/>
      <c r="C16" s="2">
        <v>4.3182E+16</v>
      </c>
      <c r="D16" s="2">
        <v>4.3228E+16</v>
      </c>
      <c r="E16" s="2">
        <v>4.4339E+16</v>
      </c>
      <c r="F16" s="2">
        <v>4.4382E+16</v>
      </c>
      <c r="G16" s="2">
        <v>4.3342E+16</v>
      </c>
      <c r="H16" s="2">
        <v>4.3522E+16</v>
      </c>
      <c r="I16" s="2">
        <v>4.3412E+16</v>
      </c>
      <c r="J16" s="2">
        <v>4.3589E+16</v>
      </c>
      <c r="K16" s="2">
        <v>4.3209E+16</v>
      </c>
      <c r="L16" s="2">
        <v>4.3272E+16</v>
      </c>
    </row>
    <row r="17" spans="1:12" x14ac:dyDescent="0.15">
      <c r="A17">
        <v>36</v>
      </c>
      <c r="B17" s="2"/>
      <c r="C17" s="2">
        <v>6.2407E+16</v>
      </c>
      <c r="D17" s="2">
        <v>6.2501E+16</v>
      </c>
      <c r="E17" s="2">
        <v>6.44E+16</v>
      </c>
      <c r="F17" s="2">
        <v>6.4484E+16</v>
      </c>
      <c r="G17" s="2">
        <v>6.2534E+16</v>
      </c>
      <c r="H17" s="2">
        <v>6.2916E+16</v>
      </c>
      <c r="I17" s="2">
        <v>6.2742E+16</v>
      </c>
      <c r="J17" s="2">
        <v>6.3088E+16</v>
      </c>
      <c r="K17" s="2">
        <v>6.2468E+16</v>
      </c>
      <c r="L17" s="2">
        <v>6.259E+16</v>
      </c>
    </row>
    <row r="18" spans="1:12" x14ac:dyDescent="0.15">
      <c r="A18">
        <v>34</v>
      </c>
      <c r="B18" s="2"/>
      <c r="C18" s="2">
        <v>9.1322E+16</v>
      </c>
      <c r="D18" s="2">
        <v>9.1507E+16</v>
      </c>
      <c r="E18" s="2">
        <v>9.4777E+16</v>
      </c>
      <c r="F18" s="2">
        <v>9.4939E+16</v>
      </c>
      <c r="G18" s="2">
        <v>9.1323E+16</v>
      </c>
      <c r="H18" s="2">
        <v>9.2128E+16</v>
      </c>
      <c r="I18" s="2">
        <v>9.1803E+16</v>
      </c>
      <c r="J18" s="2">
        <v>9.2479E+16</v>
      </c>
      <c r="K18" s="2">
        <v>9.1453E+16</v>
      </c>
      <c r="L18" s="2">
        <v>9.1694E+16</v>
      </c>
    </row>
    <row r="19" spans="1:12" x14ac:dyDescent="0.15">
      <c r="A19">
        <v>32</v>
      </c>
      <c r="B19" s="2"/>
      <c r="C19" s="2">
        <v>1.3526E+17</v>
      </c>
      <c r="D19" s="2">
        <v>1.3562E+17</v>
      </c>
      <c r="E19" s="2">
        <v>1.4123E+17</v>
      </c>
      <c r="F19" s="2">
        <v>1.4154E+17</v>
      </c>
      <c r="G19" s="2">
        <v>1.3493E+17</v>
      </c>
      <c r="H19" s="2">
        <v>1.3661E+17</v>
      </c>
      <c r="I19" s="2">
        <v>1.3593E+17</v>
      </c>
      <c r="J19" s="2">
        <v>1.3725E+17</v>
      </c>
      <c r="K19" s="2">
        <v>1.3552E+17</v>
      </c>
      <c r="L19" s="2">
        <v>1.36E+17</v>
      </c>
    </row>
    <row r="20" spans="1:12" x14ac:dyDescent="0.15">
      <c r="A20">
        <v>30</v>
      </c>
      <c r="B20" s="2"/>
      <c r="C20" s="2">
        <v>2.0163E+17</v>
      </c>
      <c r="D20" s="2">
        <v>2.0227E+17</v>
      </c>
      <c r="E20" s="2">
        <v>2.118E+17</v>
      </c>
      <c r="F20" s="2">
        <v>2.1235E+17</v>
      </c>
      <c r="G20" s="2">
        <v>2.0062E+17</v>
      </c>
      <c r="H20" s="2">
        <v>2.0404E+17</v>
      </c>
      <c r="I20" s="2">
        <v>2.0252E+17</v>
      </c>
      <c r="J20" s="2">
        <v>2.0503E+17</v>
      </c>
      <c r="K20" s="2">
        <v>2.0211E+17</v>
      </c>
      <c r="L20" s="2">
        <v>2.0307E+17</v>
      </c>
    </row>
    <row r="21" spans="1:12" x14ac:dyDescent="0.15">
      <c r="A21">
        <v>28</v>
      </c>
      <c r="B21" s="2"/>
      <c r="C21" s="2">
        <v>3.0124E+17</v>
      </c>
      <c r="D21" s="2">
        <v>3.0232E+17</v>
      </c>
      <c r="E21" s="2">
        <v>3.174E+17</v>
      </c>
      <c r="F21" s="2">
        <v>3.1834E+17</v>
      </c>
      <c r="G21" s="2">
        <v>2.9866E+17</v>
      </c>
      <c r="H21" s="2">
        <v>3.0537E+17</v>
      </c>
      <c r="I21" s="2">
        <v>3.0174E+17</v>
      </c>
      <c r="J21" s="2">
        <v>3.0636E+17</v>
      </c>
      <c r="K21" s="2">
        <v>3.017E+17</v>
      </c>
      <c r="L21" s="2">
        <v>3.0361E+17</v>
      </c>
    </row>
    <row r="22" spans="1:12" x14ac:dyDescent="0.15">
      <c r="A22">
        <v>26</v>
      </c>
      <c r="B22" s="2"/>
      <c r="C22" s="2">
        <v>4.4951E+17</v>
      </c>
      <c r="D22" s="2">
        <v>4.5118E+17</v>
      </c>
      <c r="E22" s="2">
        <v>4.7321E+17</v>
      </c>
      <c r="F22" s="2">
        <v>4.7466E+17</v>
      </c>
      <c r="G22" s="2">
        <v>4.4363E+17</v>
      </c>
      <c r="H22" s="2">
        <v>4.5624E+17</v>
      </c>
      <c r="I22" s="2">
        <v>4.4798E+17</v>
      </c>
      <c r="J22" s="2">
        <v>4.5615E+17</v>
      </c>
      <c r="K22" s="2">
        <v>4.4912E+17</v>
      </c>
      <c r="L22" s="2">
        <v>4.5289E+17</v>
      </c>
    </row>
    <row r="23" spans="1:12" x14ac:dyDescent="0.15">
      <c r="A23">
        <v>24</v>
      </c>
      <c r="B23" s="2"/>
      <c r="C23" s="2">
        <v>6.69E+17</v>
      </c>
      <c r="D23" s="2">
        <v>6.7126E+17</v>
      </c>
      <c r="E23" s="2">
        <v>7.0119E+17</v>
      </c>
      <c r="F23" s="2">
        <v>7.0313E+17</v>
      </c>
      <c r="G23" s="2">
        <v>6.5767E+17</v>
      </c>
      <c r="H23" s="2">
        <v>6.8031E+17</v>
      </c>
      <c r="I23" s="2">
        <v>6.6398E+17</v>
      </c>
      <c r="J23" s="2">
        <v>6.7776E+17</v>
      </c>
      <c r="K23" s="2">
        <v>6.6642E+17</v>
      </c>
      <c r="L23" s="2">
        <v>6.7366E+17</v>
      </c>
    </row>
    <row r="24" spans="1:12" x14ac:dyDescent="0.15">
      <c r="A24">
        <v>22</v>
      </c>
      <c r="B24" s="2"/>
      <c r="C24" s="2">
        <v>9.9977E+17</v>
      </c>
      <c r="D24" s="2">
        <v>1.0023E+18</v>
      </c>
      <c r="E24" s="2">
        <v>1.0377E+18</v>
      </c>
      <c r="F24" s="2">
        <v>1.0396E+18</v>
      </c>
      <c r="G24" s="2">
        <v>9.8076E+17</v>
      </c>
      <c r="H24" s="2">
        <v>1.0196E+18</v>
      </c>
      <c r="I24" s="2">
        <v>9.8836E+17</v>
      </c>
      <c r="J24" s="2">
        <v>1.0103E+18</v>
      </c>
      <c r="K24" s="2">
        <v>9.938E+17</v>
      </c>
      <c r="L24" s="2">
        <v>1.0074E+18</v>
      </c>
    </row>
    <row r="25" spans="1:12" x14ac:dyDescent="0.15">
      <c r="A25">
        <v>20</v>
      </c>
      <c r="B25" s="2"/>
      <c r="C25" s="2">
        <v>1.5138E+18</v>
      </c>
      <c r="D25" s="2">
        <v>1.5159E+18</v>
      </c>
      <c r="E25" s="2">
        <v>1.5379E+18</v>
      </c>
      <c r="F25" s="2">
        <v>1.5382E+18</v>
      </c>
      <c r="G25" s="2">
        <v>1.4785E+18</v>
      </c>
      <c r="H25" s="2">
        <v>1.5412E+18</v>
      </c>
      <c r="I25" s="2">
        <v>1.4799E+18</v>
      </c>
      <c r="J25" s="2">
        <v>1.512E+18</v>
      </c>
      <c r="K25" s="2">
        <v>1.4942E+18</v>
      </c>
      <c r="L25" s="2">
        <v>1.5191E+18</v>
      </c>
    </row>
    <row r="26" spans="1:12" x14ac:dyDescent="0.15">
      <c r="A26">
        <v>18</v>
      </c>
      <c r="B26" s="2"/>
      <c r="C26" s="2">
        <v>2.3228E+18</v>
      </c>
      <c r="D26" s="2">
        <v>2.3237E+18</v>
      </c>
      <c r="E26" s="2">
        <v>2.283E+18</v>
      </c>
      <c r="F26" s="2">
        <v>2.2778E+18</v>
      </c>
      <c r="G26" s="2">
        <v>2.2542E+18</v>
      </c>
      <c r="H26" s="2">
        <v>2.3462E+18</v>
      </c>
      <c r="I26" s="2">
        <v>2.2327E+18</v>
      </c>
      <c r="J26" s="2">
        <v>2.2731E+18</v>
      </c>
      <c r="K26" s="2">
        <v>2.2653E+18</v>
      </c>
      <c r="L26" s="2">
        <v>2.3081E+18</v>
      </c>
    </row>
    <row r="27" spans="1:12" x14ac:dyDescent="0.15">
      <c r="A27">
        <v>16</v>
      </c>
      <c r="B27" s="2"/>
      <c r="C27" s="2">
        <v>3.6102E+18</v>
      </c>
      <c r="D27" s="2">
        <v>3.6122E+18</v>
      </c>
      <c r="E27" s="2">
        <v>3.4283E+18</v>
      </c>
      <c r="F27" s="2">
        <v>3.4105E+18</v>
      </c>
      <c r="G27" s="2">
        <v>3.4891E+18</v>
      </c>
      <c r="H27" s="2">
        <v>3.602E+18</v>
      </c>
      <c r="I27" s="2">
        <v>3.4253E+18</v>
      </c>
      <c r="J27" s="2">
        <v>3.4618E+18</v>
      </c>
      <c r="K27" s="2">
        <v>3.4901E+18</v>
      </c>
      <c r="L27" s="2">
        <v>3.5575E+18</v>
      </c>
    </row>
    <row r="28" spans="1:12" x14ac:dyDescent="0.15">
      <c r="A28">
        <v>14</v>
      </c>
      <c r="B28" s="2"/>
      <c r="C28" s="2">
        <v>5.4177E+18</v>
      </c>
      <c r="D28" s="2">
        <v>5.4345E+18</v>
      </c>
      <c r="E28" s="2">
        <v>5.0571E+18</v>
      </c>
      <c r="F28" s="2">
        <v>5.0183E+18</v>
      </c>
      <c r="G28" s="2">
        <v>5.2799E+18</v>
      </c>
      <c r="H28" s="2">
        <v>5.3698E+18</v>
      </c>
      <c r="I28" s="2">
        <v>5.1328E+18</v>
      </c>
      <c r="J28" s="2">
        <v>5.1361E+18</v>
      </c>
      <c r="K28" s="2">
        <v>5.2604E+18</v>
      </c>
      <c r="L28" s="2">
        <v>5.3494E+18</v>
      </c>
    </row>
    <row r="29" spans="1:12" x14ac:dyDescent="0.15">
      <c r="A29">
        <v>12</v>
      </c>
      <c r="B29" s="2"/>
      <c r="C29" s="2">
        <v>7.6695E+18</v>
      </c>
      <c r="D29" s="2">
        <v>7.7329E+18</v>
      </c>
      <c r="E29" s="2">
        <v>7.2167E+18</v>
      </c>
      <c r="F29" s="2">
        <v>7.1501E+18</v>
      </c>
      <c r="G29" s="2">
        <v>7.583E+18</v>
      </c>
      <c r="H29" s="2">
        <v>7.575E+18</v>
      </c>
      <c r="I29" s="2">
        <v>7.339E+18</v>
      </c>
      <c r="J29" s="2">
        <v>7.2734E+18</v>
      </c>
      <c r="K29" s="2">
        <v>7.5714E+18</v>
      </c>
      <c r="L29" s="2">
        <v>7.6639E+18</v>
      </c>
    </row>
    <row r="30" spans="1:12" x14ac:dyDescent="0.15">
      <c r="A30">
        <v>10</v>
      </c>
      <c r="B30" s="2"/>
      <c r="C30" s="2">
        <v>1.0427E+19</v>
      </c>
      <c r="D30" s="2">
        <v>1.058E+19</v>
      </c>
      <c r="E30" s="2">
        <v>1.0044E+19</v>
      </c>
      <c r="F30" s="2">
        <v>9.9458E+18</v>
      </c>
      <c r="G30" s="2">
        <v>1.0411E+19</v>
      </c>
      <c r="H30" s="2">
        <v>1.0235E+19</v>
      </c>
      <c r="I30" s="2">
        <v>1.0136E+19</v>
      </c>
      <c r="J30" s="2">
        <v>9.9749E+18</v>
      </c>
      <c r="K30" s="2">
        <v>1.0476E+19</v>
      </c>
      <c r="L30" s="2">
        <v>1.0547E+19</v>
      </c>
    </row>
    <row r="31" spans="1:12" x14ac:dyDescent="0.15">
      <c r="A31">
        <v>8</v>
      </c>
      <c r="B31" s="2"/>
      <c r="C31" s="2">
        <v>1.3841E+19</v>
      </c>
      <c r="D31" s="2">
        <v>1.4112E+19</v>
      </c>
      <c r="E31" s="2">
        <v>1.3648E+19</v>
      </c>
      <c r="F31" s="2">
        <v>1.3525E+19</v>
      </c>
      <c r="G31" s="2">
        <v>1.385E+19</v>
      </c>
      <c r="H31" s="2">
        <v>1.3484E+19</v>
      </c>
      <c r="I31" s="2">
        <v>1.3629E+19</v>
      </c>
      <c r="J31" s="2">
        <v>1.3379E+19</v>
      </c>
      <c r="K31" s="2">
        <v>1.4054E+19</v>
      </c>
      <c r="L31" s="2">
        <v>1.408E+19</v>
      </c>
    </row>
    <row r="32" spans="1:12" x14ac:dyDescent="0.15">
      <c r="A32">
        <v>6</v>
      </c>
      <c r="B32" s="2"/>
      <c r="C32" s="2">
        <v>1.8145E+19</v>
      </c>
      <c r="D32" s="2">
        <v>1.8502E+19</v>
      </c>
      <c r="E32" s="2">
        <v>1.8125E+19</v>
      </c>
      <c r="F32" s="2">
        <v>1.8004E+19</v>
      </c>
      <c r="G32" s="2">
        <v>1.8067E+19</v>
      </c>
      <c r="H32" s="2">
        <v>1.7562E+19</v>
      </c>
      <c r="I32" s="2">
        <v>1.7986E+19</v>
      </c>
      <c r="J32" s="2">
        <v>1.7701E+19</v>
      </c>
      <c r="K32" s="2">
        <v>1.8494E+19</v>
      </c>
      <c r="L32" s="2">
        <v>1.8464E+19</v>
      </c>
    </row>
    <row r="33" spans="1:12" x14ac:dyDescent="0.15">
      <c r="A33">
        <v>4</v>
      </c>
      <c r="B33" s="2"/>
      <c r="C33" s="2">
        <v>2.3627E+19</v>
      </c>
      <c r="D33" s="2">
        <v>2.3935E+19</v>
      </c>
      <c r="E33" s="2">
        <v>2.3589E+19</v>
      </c>
      <c r="F33" s="2">
        <v>2.3527E+19</v>
      </c>
      <c r="G33" s="2">
        <v>2.3281E+19</v>
      </c>
      <c r="H33" s="2">
        <v>2.2774E+19</v>
      </c>
      <c r="I33" s="2">
        <v>2.3478E+19</v>
      </c>
      <c r="J33" s="2">
        <v>2.3245E+19</v>
      </c>
      <c r="K33" s="2">
        <v>2.3978E+19</v>
      </c>
      <c r="L33" s="2">
        <v>2.3898E+19</v>
      </c>
    </row>
    <row r="34" spans="1:12" x14ac:dyDescent="0.15">
      <c r="A34">
        <v>2</v>
      </c>
      <c r="B34" s="2"/>
      <c r="C34" s="2">
        <v>3.0643E+19</v>
      </c>
      <c r="D34" s="2">
        <v>3.0668E+19</v>
      </c>
      <c r="E34" s="2">
        <v>3.0334E+19</v>
      </c>
      <c r="F34" s="2">
        <v>3.0417E+19</v>
      </c>
      <c r="G34" s="2">
        <v>2.9822E+19</v>
      </c>
      <c r="H34" s="2">
        <v>2.9512E+19</v>
      </c>
      <c r="I34" s="2">
        <v>3.0424E+19</v>
      </c>
      <c r="J34" s="2">
        <v>3.034E+19</v>
      </c>
      <c r="K34" s="2">
        <v>3.0827E+19</v>
      </c>
      <c r="L34" s="2">
        <v>3.0717E+19</v>
      </c>
    </row>
    <row r="35" spans="1:12" x14ac:dyDescent="0.15">
      <c r="A35">
        <v>0.03</v>
      </c>
      <c r="B35" s="2"/>
      <c r="C35" s="2">
        <v>3.9258E+19</v>
      </c>
      <c r="D35" s="2">
        <v>3.8792E+19</v>
      </c>
      <c r="E35" s="2">
        <v>3.8574E+19</v>
      </c>
      <c r="F35" s="2">
        <v>3.8871E+19</v>
      </c>
      <c r="G35" s="2">
        <v>3.7878E+19</v>
      </c>
      <c r="H35" s="2">
        <v>3.7927E+19</v>
      </c>
      <c r="I35" s="2">
        <v>3.8866E+19</v>
      </c>
      <c r="J35" s="2">
        <v>3.9002E+19</v>
      </c>
      <c r="K35" s="2">
        <v>3.9135E+19</v>
      </c>
      <c r="L35" s="2">
        <v>3.9021E+19</v>
      </c>
    </row>
    <row r="37" spans="1:12" x14ac:dyDescent="0.15">
      <c r="A37" t="s">
        <v>1346</v>
      </c>
      <c r="C37" s="2">
        <f>C30-C25</f>
        <v>8.9132E+18</v>
      </c>
      <c r="D37" s="2">
        <f t="shared" ref="D37:L37" si="0">D30-D25</f>
        <v>9.0641E+18</v>
      </c>
      <c r="E37" s="2">
        <f t="shared" si="0"/>
        <v>8.5061E+18</v>
      </c>
      <c r="F37" s="2">
        <f t="shared" si="0"/>
        <v>8.4076E+18</v>
      </c>
      <c r="G37" s="2">
        <f t="shared" si="0"/>
        <v>8.9325E+18</v>
      </c>
      <c r="H37" s="2">
        <f t="shared" si="0"/>
        <v>8.6938E+18</v>
      </c>
      <c r="I37" s="2">
        <f t="shared" si="0"/>
        <v>8.6561E+18</v>
      </c>
      <c r="J37" s="2">
        <f t="shared" si="0"/>
        <v>8.4629E+18</v>
      </c>
      <c r="K37" s="2">
        <f t="shared" si="0"/>
        <v>8.9818E+18</v>
      </c>
      <c r="L37" s="2">
        <f t="shared" si="0"/>
        <v>9.0279E+18</v>
      </c>
    </row>
    <row r="38" spans="1:12" x14ac:dyDescent="0.15">
      <c r="A38" t="s">
        <v>1347</v>
      </c>
      <c r="C38" s="2">
        <f>C35-C30</f>
        <v>2.8831E+19</v>
      </c>
      <c r="D38">
        <f t="shared" ref="D38:L38" si="1">D35-D30</f>
        <v>2.8212E+19</v>
      </c>
      <c r="E38">
        <f t="shared" si="1"/>
        <v>2.853E+19</v>
      </c>
      <c r="F38">
        <f t="shared" si="1"/>
        <v>2.89252E+19</v>
      </c>
      <c r="G38">
        <f t="shared" si="1"/>
        <v>2.7467E+19</v>
      </c>
      <c r="H38">
        <f t="shared" si="1"/>
        <v>2.7692E+19</v>
      </c>
      <c r="I38">
        <f t="shared" si="1"/>
        <v>2.873E+19</v>
      </c>
      <c r="J38">
        <f t="shared" si="1"/>
        <v>2.90271E+19</v>
      </c>
      <c r="K38">
        <f t="shared" si="1"/>
        <v>2.8659E+19</v>
      </c>
      <c r="L38">
        <f t="shared" si="1"/>
        <v>2.8474E+19</v>
      </c>
    </row>
    <row r="39" spans="1:12" x14ac:dyDescent="0.15">
      <c r="A39" t="s">
        <v>1348</v>
      </c>
      <c r="C39" s="2">
        <f>C28-C20</f>
        <v>5.21607E+18</v>
      </c>
      <c r="D39">
        <f t="shared" ref="D39:L39" si="2">D28-D20</f>
        <v>5.23223E+18</v>
      </c>
      <c r="E39">
        <f t="shared" si="2"/>
        <v>4.8453E+18</v>
      </c>
      <c r="F39">
        <f t="shared" si="2"/>
        <v>4.80595E+18</v>
      </c>
      <c r="G39">
        <f t="shared" si="2"/>
        <v>5.07928E+18</v>
      </c>
      <c r="H39">
        <f t="shared" si="2"/>
        <v>5.16576E+18</v>
      </c>
      <c r="I39">
        <f t="shared" si="2"/>
        <v>4.93028E+18</v>
      </c>
      <c r="J39">
        <f t="shared" si="2"/>
        <v>4.93107E+18</v>
      </c>
      <c r="K39">
        <f t="shared" si="2"/>
        <v>5.05829E+18</v>
      </c>
      <c r="L39">
        <f t="shared" si="2"/>
        <v>5.14633E+18</v>
      </c>
    </row>
    <row r="40" spans="1:12" x14ac:dyDescent="0.15">
      <c r="A40" t="s">
        <v>1349</v>
      </c>
      <c r="C40" s="2">
        <f>C35-C28</f>
        <v>3.38403E+19</v>
      </c>
      <c r="D40">
        <f t="shared" ref="D40:L40" si="3">D35-D28</f>
        <v>3.33575E+19</v>
      </c>
      <c r="E40">
        <f t="shared" si="3"/>
        <v>3.35169E+19</v>
      </c>
      <c r="F40">
        <f t="shared" si="3"/>
        <v>3.38527E+19</v>
      </c>
      <c r="G40">
        <f t="shared" si="3"/>
        <v>3.25981E+19</v>
      </c>
      <c r="H40">
        <f t="shared" si="3"/>
        <v>3.25572E+19</v>
      </c>
      <c r="I40">
        <f t="shared" si="3"/>
        <v>3.37332E+19</v>
      </c>
      <c r="J40">
        <f t="shared" si="3"/>
        <v>3.38659E+19</v>
      </c>
      <c r="K40">
        <f t="shared" si="3"/>
        <v>3.38746E+19</v>
      </c>
      <c r="L40">
        <f t="shared" si="3"/>
        <v>3.36716E+19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M19" sqref="M19"/>
    </sheetView>
  </sheetViews>
  <sheetFormatPr defaultRowHeight="13.5" x14ac:dyDescent="0.15"/>
  <sheetData>
    <row r="1" spans="1:5" x14ac:dyDescent="0.15">
      <c r="A1" t="s">
        <v>1323</v>
      </c>
    </row>
    <row r="3" spans="1:5" x14ac:dyDescent="0.15">
      <c r="A3" t="s">
        <v>1342</v>
      </c>
      <c r="C3" s="1">
        <v>41550</v>
      </c>
      <c r="D3" s="1">
        <v>41578</v>
      </c>
    </row>
    <row r="4" spans="1:5" x14ac:dyDescent="0.15">
      <c r="A4" t="s">
        <v>1343</v>
      </c>
      <c r="C4" t="s">
        <v>62</v>
      </c>
      <c r="D4" t="s">
        <v>61</v>
      </c>
    </row>
    <row r="5" spans="1:5" x14ac:dyDescent="0.15">
      <c r="A5" t="s">
        <v>1344</v>
      </c>
      <c r="C5">
        <v>4659</v>
      </c>
      <c r="D5">
        <v>4687</v>
      </c>
    </row>
    <row r="6" spans="1:5" x14ac:dyDescent="0.15">
      <c r="A6" t="s">
        <v>1345</v>
      </c>
      <c r="C6" t="s">
        <v>1309</v>
      </c>
    </row>
    <row r="7" spans="1:5" x14ac:dyDescent="0.15">
      <c r="A7">
        <v>80</v>
      </c>
      <c r="B7" s="2"/>
      <c r="C7" s="2">
        <v>62698000000000</v>
      </c>
      <c r="D7" s="2">
        <v>62699000000000</v>
      </c>
      <c r="E7" s="2"/>
    </row>
    <row r="8" spans="1:5" x14ac:dyDescent="0.15">
      <c r="A8">
        <v>70</v>
      </c>
      <c r="B8" s="2"/>
      <c r="C8" s="2">
        <v>353860000000000</v>
      </c>
      <c r="D8" s="2">
        <v>353890000000000</v>
      </c>
    </row>
    <row r="9" spans="1:5" x14ac:dyDescent="0.15">
      <c r="A9">
        <v>60</v>
      </c>
      <c r="B9" s="2"/>
      <c r="C9" s="2">
        <v>1458400000000000</v>
      </c>
      <c r="D9" s="2">
        <v>1458600000000000</v>
      </c>
    </row>
    <row r="10" spans="1:5" x14ac:dyDescent="0.15">
      <c r="A10">
        <v>50</v>
      </c>
      <c r="B10" s="2"/>
      <c r="C10" s="2">
        <v>6161500000000000</v>
      </c>
      <c r="D10" s="2">
        <v>6164100000000000</v>
      </c>
    </row>
    <row r="11" spans="1:5" x14ac:dyDescent="0.15">
      <c r="A11">
        <v>48</v>
      </c>
      <c r="B11" s="2"/>
      <c r="C11" s="2">
        <v>8327500000000000</v>
      </c>
      <c r="D11" s="2">
        <v>8332800000000000</v>
      </c>
    </row>
    <row r="12" spans="1:5" x14ac:dyDescent="0.15">
      <c r="A12">
        <v>46</v>
      </c>
      <c r="B12" s="2"/>
      <c r="C12" s="2">
        <v>1.14E+16</v>
      </c>
      <c r="D12" s="2">
        <v>1.1411E+16</v>
      </c>
    </row>
    <row r="13" spans="1:5" x14ac:dyDescent="0.15">
      <c r="A13">
        <v>44</v>
      </c>
      <c r="B13" s="2"/>
      <c r="C13" s="2">
        <v>1.5867E+16</v>
      </c>
      <c r="D13" s="2">
        <v>1.589E+16</v>
      </c>
    </row>
    <row r="14" spans="1:5" x14ac:dyDescent="0.15">
      <c r="A14">
        <v>42</v>
      </c>
      <c r="B14" s="2"/>
      <c r="C14" s="2">
        <v>2.2437E+16</v>
      </c>
      <c r="D14" s="2">
        <v>2.2484E+16</v>
      </c>
    </row>
    <row r="15" spans="1:5" x14ac:dyDescent="0.15">
      <c r="A15">
        <v>40</v>
      </c>
      <c r="B15" s="2"/>
      <c r="C15" s="2">
        <v>3.2144E+16</v>
      </c>
      <c r="D15" s="2">
        <v>3.2244E+16</v>
      </c>
    </row>
    <row r="16" spans="1:5" x14ac:dyDescent="0.15">
      <c r="A16">
        <v>38</v>
      </c>
      <c r="B16" s="2"/>
      <c r="C16" s="2">
        <v>4.6546E+16</v>
      </c>
      <c r="D16" s="2">
        <v>4.6754E+16</v>
      </c>
    </row>
    <row r="17" spans="1:4" x14ac:dyDescent="0.15">
      <c r="A17">
        <v>36</v>
      </c>
      <c r="B17" s="2"/>
      <c r="C17" s="2">
        <v>6.7808E+16</v>
      </c>
      <c r="D17" s="2">
        <v>6.8239E+16</v>
      </c>
    </row>
    <row r="18" spans="1:4" x14ac:dyDescent="0.15">
      <c r="A18">
        <v>34</v>
      </c>
      <c r="B18" s="2"/>
      <c r="C18" s="2">
        <v>9.9135E+16</v>
      </c>
      <c r="D18" s="2">
        <v>1.0001E+17</v>
      </c>
    </row>
    <row r="19" spans="1:4" x14ac:dyDescent="0.15">
      <c r="A19">
        <v>32</v>
      </c>
      <c r="B19" s="2"/>
      <c r="C19" s="2">
        <v>1.4499E+17</v>
      </c>
      <c r="D19" s="2">
        <v>1.4673E+17</v>
      </c>
    </row>
    <row r="20" spans="1:4" x14ac:dyDescent="0.15">
      <c r="A20">
        <v>30</v>
      </c>
      <c r="B20" s="2"/>
      <c r="C20" s="2">
        <v>2.1129E+17</v>
      </c>
      <c r="D20" s="2">
        <v>2.1464E+17</v>
      </c>
    </row>
    <row r="21" spans="1:4" x14ac:dyDescent="0.15">
      <c r="A21">
        <v>28</v>
      </c>
      <c r="B21" s="2"/>
      <c r="C21" s="2">
        <v>3.068E+17</v>
      </c>
      <c r="D21" s="2">
        <v>3.1303E+17</v>
      </c>
    </row>
    <row r="22" spans="1:4" x14ac:dyDescent="0.15">
      <c r="A22">
        <v>26</v>
      </c>
      <c r="B22" s="2"/>
      <c r="C22" s="2">
        <v>4.435E+17</v>
      </c>
      <c r="D22" s="2">
        <v>4.5469E+17</v>
      </c>
    </row>
    <row r="23" spans="1:4" x14ac:dyDescent="0.15">
      <c r="A23">
        <v>24</v>
      </c>
      <c r="B23" s="2"/>
      <c r="C23" s="2">
        <v>6.4115E+17</v>
      </c>
      <c r="D23" s="2">
        <v>6.6058E+17</v>
      </c>
    </row>
    <row r="24" spans="1:4" x14ac:dyDescent="0.15">
      <c r="A24">
        <v>22</v>
      </c>
      <c r="B24" s="2"/>
      <c r="C24" s="2">
        <v>9.3364E+17</v>
      </c>
      <c r="D24" s="2">
        <v>9.6623E+17</v>
      </c>
    </row>
    <row r="25" spans="1:4" x14ac:dyDescent="0.15">
      <c r="A25">
        <v>20</v>
      </c>
      <c r="B25" s="2"/>
      <c r="C25" s="2">
        <v>1.3721E+18</v>
      </c>
      <c r="D25" s="2">
        <v>1.424E+18</v>
      </c>
    </row>
    <row r="26" spans="1:4" x14ac:dyDescent="0.15">
      <c r="A26">
        <v>18</v>
      </c>
      <c r="B26" s="2"/>
      <c r="C26" s="2">
        <v>2.0478E+18</v>
      </c>
      <c r="D26" s="2">
        <v>2.126E+18</v>
      </c>
    </row>
    <row r="27" spans="1:4" x14ac:dyDescent="0.15">
      <c r="A27">
        <v>16</v>
      </c>
      <c r="B27" s="2"/>
      <c r="C27" s="2">
        <v>3.097E+18</v>
      </c>
      <c r="D27" s="2">
        <v>3.2038E+18</v>
      </c>
    </row>
    <row r="28" spans="1:4" x14ac:dyDescent="0.15">
      <c r="A28">
        <v>14</v>
      </c>
      <c r="B28" s="2"/>
      <c r="C28" s="2">
        <v>4.6582E+18</v>
      </c>
      <c r="D28" s="2">
        <v>4.7723E+18</v>
      </c>
    </row>
    <row r="29" spans="1:4" x14ac:dyDescent="0.15">
      <c r="A29">
        <v>12</v>
      </c>
      <c r="B29" s="2"/>
      <c r="C29" s="2">
        <v>6.8414E+18</v>
      </c>
      <c r="D29" s="2">
        <v>6.9095E+18</v>
      </c>
    </row>
    <row r="30" spans="1:4" x14ac:dyDescent="0.15">
      <c r="A30">
        <v>10</v>
      </c>
      <c r="B30" s="2"/>
      <c r="C30" s="2">
        <v>9.7893E+18</v>
      </c>
      <c r="D30" s="2">
        <v>9.7552E+18</v>
      </c>
    </row>
    <row r="31" spans="1:4" x14ac:dyDescent="0.15">
      <c r="A31">
        <v>8</v>
      </c>
      <c r="B31" s="2"/>
      <c r="C31" s="2">
        <v>1.3622E+19</v>
      </c>
      <c r="D31" s="2">
        <v>1.3463E+19</v>
      </c>
    </row>
    <row r="32" spans="1:4" x14ac:dyDescent="0.15">
      <c r="A32">
        <v>6</v>
      </c>
      <c r="B32" s="2"/>
      <c r="C32" s="2">
        <v>1.8402E+19</v>
      </c>
      <c r="D32" s="2">
        <v>1.8168E+19</v>
      </c>
    </row>
    <row r="33" spans="1:4" x14ac:dyDescent="0.15">
      <c r="A33">
        <v>4</v>
      </c>
      <c r="B33" s="2"/>
      <c r="C33" s="2">
        <v>2.4165E+19</v>
      </c>
      <c r="D33" s="2">
        <v>2.4059E+19</v>
      </c>
    </row>
    <row r="34" spans="1:4" x14ac:dyDescent="0.15">
      <c r="A34">
        <v>2</v>
      </c>
      <c r="B34" s="2"/>
      <c r="C34" s="2">
        <v>3.0994E+19</v>
      </c>
      <c r="D34" s="2">
        <v>3.1401E+19</v>
      </c>
    </row>
    <row r="35" spans="1:4" x14ac:dyDescent="0.15">
      <c r="A35">
        <v>0.03</v>
      </c>
      <c r="B35" s="2"/>
      <c r="C35" s="2">
        <v>3.9029E+19</v>
      </c>
      <c r="D35" s="2">
        <v>4.0323E+19</v>
      </c>
    </row>
    <row r="37" spans="1:4" x14ac:dyDescent="0.15">
      <c r="A37" t="s">
        <v>1346</v>
      </c>
      <c r="C37" s="2">
        <f>C30-C25</f>
        <v>8.4172E+18</v>
      </c>
      <c r="D37" s="2">
        <f>D30-D25</f>
        <v>8.3312E+18</v>
      </c>
    </row>
    <row r="38" spans="1:4" x14ac:dyDescent="0.15">
      <c r="A38" t="s">
        <v>1347</v>
      </c>
      <c r="C38" s="2">
        <f>C35-C30</f>
        <v>2.92397E+19</v>
      </c>
      <c r="D38">
        <f>D35-D30</f>
        <v>3.05678E+19</v>
      </c>
    </row>
    <row r="39" spans="1:4" x14ac:dyDescent="0.15">
      <c r="A39" t="s">
        <v>1348</v>
      </c>
      <c r="C39" s="2">
        <f>C28-C20</f>
        <v>4.44691E+18</v>
      </c>
      <c r="D39">
        <f>D28-D20</f>
        <v>4.55766E+18</v>
      </c>
    </row>
    <row r="40" spans="1:4" x14ac:dyDescent="0.15">
      <c r="A40" t="s">
        <v>1349</v>
      </c>
      <c r="C40" s="2">
        <f>C35-C28</f>
        <v>3.43708E+19</v>
      </c>
      <c r="D40">
        <f>D35-D28</f>
        <v>3.55507E+19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/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38596</v>
      </c>
      <c r="D3" s="1">
        <v>38596</v>
      </c>
      <c r="E3" s="1">
        <v>38597</v>
      </c>
      <c r="F3" s="1">
        <v>38597</v>
      </c>
      <c r="G3" s="1">
        <v>38603</v>
      </c>
      <c r="H3" s="1">
        <v>38603</v>
      </c>
      <c r="I3" s="1">
        <v>38607</v>
      </c>
      <c r="J3" s="1">
        <v>38607</v>
      </c>
      <c r="K3" s="1">
        <v>38609</v>
      </c>
      <c r="L3" s="1">
        <v>38609</v>
      </c>
      <c r="M3" s="1">
        <v>38621</v>
      </c>
      <c r="N3" s="1">
        <v>38621</v>
      </c>
      <c r="O3" s="1">
        <v>38624</v>
      </c>
      <c r="P3" s="1">
        <v>38624</v>
      </c>
      <c r="Q3" s="1">
        <v>38625</v>
      </c>
      <c r="R3" s="1">
        <v>38625</v>
      </c>
    </row>
    <row r="4" spans="1:19" x14ac:dyDescent="0.15">
      <c r="A4" t="s">
        <v>1</v>
      </c>
      <c r="C4" t="s">
        <v>329</v>
      </c>
      <c r="D4" t="s">
        <v>330</v>
      </c>
      <c r="E4" t="s">
        <v>331</v>
      </c>
      <c r="F4" t="s">
        <v>332</v>
      </c>
      <c r="G4" t="s">
        <v>333</v>
      </c>
      <c r="H4" t="s">
        <v>334</v>
      </c>
      <c r="I4" t="s">
        <v>335</v>
      </c>
      <c r="J4" t="s">
        <v>336</v>
      </c>
      <c r="K4" t="s">
        <v>337</v>
      </c>
      <c r="L4" t="s">
        <v>338</v>
      </c>
      <c r="M4" t="s">
        <v>339</v>
      </c>
      <c r="N4" t="s">
        <v>340</v>
      </c>
      <c r="O4" t="s">
        <v>341</v>
      </c>
      <c r="P4" t="s">
        <v>342</v>
      </c>
      <c r="Q4" t="s">
        <v>343</v>
      </c>
      <c r="R4" t="s">
        <v>344</v>
      </c>
    </row>
    <row r="5" spans="1:19" x14ac:dyDescent="0.15">
      <c r="A5" t="s">
        <v>1344</v>
      </c>
      <c r="C5">
        <v>1705</v>
      </c>
      <c r="D5">
        <v>1705</v>
      </c>
      <c r="E5">
        <v>1706</v>
      </c>
      <c r="F5">
        <v>1706</v>
      </c>
      <c r="G5">
        <v>1712</v>
      </c>
      <c r="H5">
        <v>1712</v>
      </c>
      <c r="I5">
        <v>1716</v>
      </c>
      <c r="J5">
        <v>1716</v>
      </c>
      <c r="K5">
        <v>1718</v>
      </c>
      <c r="L5">
        <v>1718</v>
      </c>
      <c r="M5">
        <v>1730</v>
      </c>
      <c r="N5">
        <v>1730</v>
      </c>
      <c r="O5">
        <v>1733</v>
      </c>
      <c r="P5">
        <v>1733</v>
      </c>
      <c r="Q5">
        <v>1734</v>
      </c>
      <c r="R5">
        <v>1734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66518000000000</v>
      </c>
      <c r="D7" s="2">
        <v>66519000000000</v>
      </c>
      <c r="E7" s="2">
        <v>65870000000000</v>
      </c>
      <c r="F7" s="2">
        <v>65871000000000</v>
      </c>
      <c r="G7" s="2">
        <v>66660000000000</v>
      </c>
      <c r="H7" s="2">
        <v>66660000000000</v>
      </c>
      <c r="I7" s="2">
        <v>66859000000000</v>
      </c>
      <c r="J7" s="2">
        <v>66860000000000</v>
      </c>
      <c r="K7" s="2">
        <v>66521000000000</v>
      </c>
      <c r="L7" s="2">
        <v>66519000000000</v>
      </c>
      <c r="M7" s="2">
        <v>65900000000000</v>
      </c>
      <c r="N7" s="2">
        <v>65899000000000</v>
      </c>
      <c r="O7" s="2">
        <v>65820000000000</v>
      </c>
      <c r="P7" s="2">
        <v>65821000000000</v>
      </c>
      <c r="Q7" s="2">
        <v>65816000000000</v>
      </c>
      <c r="R7" s="2">
        <v>65816000000000</v>
      </c>
      <c r="S7" s="2"/>
    </row>
    <row r="8" spans="1:19" x14ac:dyDescent="0.15">
      <c r="A8">
        <v>70</v>
      </c>
      <c r="B8" s="2"/>
      <c r="C8" s="2">
        <v>374110000000000</v>
      </c>
      <c r="D8" s="2">
        <v>374130000000000</v>
      </c>
      <c r="E8" s="2">
        <v>370850000000000</v>
      </c>
      <c r="F8" s="2">
        <v>370870000000000</v>
      </c>
      <c r="G8" s="2">
        <v>374190000000000</v>
      </c>
      <c r="H8" s="2">
        <v>374180000000000</v>
      </c>
      <c r="I8" s="2">
        <v>375380000000000</v>
      </c>
      <c r="J8" s="2">
        <v>375400000000000</v>
      </c>
      <c r="K8" s="2">
        <v>373570000000000</v>
      </c>
      <c r="L8" s="2">
        <v>373550000000000</v>
      </c>
      <c r="M8" s="2">
        <v>370020000000000</v>
      </c>
      <c r="N8" s="2">
        <v>370010000000000</v>
      </c>
      <c r="O8" s="2">
        <v>369020000000000</v>
      </c>
      <c r="P8" s="2">
        <v>369030000000000</v>
      </c>
      <c r="Q8" s="2">
        <v>368980000000000</v>
      </c>
      <c r="R8" s="2">
        <v>368970000000000</v>
      </c>
    </row>
    <row r="9" spans="1:19" x14ac:dyDescent="0.15">
      <c r="A9">
        <v>60</v>
      </c>
      <c r="B9" s="2"/>
      <c r="C9" s="2">
        <v>1541400000000000</v>
      </c>
      <c r="D9" s="2">
        <v>1541600000000000</v>
      </c>
      <c r="E9" s="2">
        <v>1527800000000000</v>
      </c>
      <c r="F9" s="2">
        <v>1527900000000000</v>
      </c>
      <c r="G9" s="2">
        <v>1539300000000000</v>
      </c>
      <c r="H9" s="2">
        <v>1539100000000000</v>
      </c>
      <c r="I9" s="2">
        <v>1543400000000000</v>
      </c>
      <c r="J9" s="2">
        <v>1543600000000000</v>
      </c>
      <c r="K9" s="2">
        <v>1536400000000000</v>
      </c>
      <c r="L9" s="2">
        <v>1536300000000000</v>
      </c>
      <c r="M9" s="2">
        <v>1521600000000000</v>
      </c>
      <c r="N9" s="2">
        <v>1521700000000000</v>
      </c>
      <c r="O9" s="2">
        <v>1516100000000000</v>
      </c>
      <c r="P9" s="2">
        <v>1516100000000000</v>
      </c>
      <c r="Q9" s="2">
        <v>1515400000000000</v>
      </c>
      <c r="R9" s="2">
        <v>1515300000000000</v>
      </c>
    </row>
    <row r="10" spans="1:19" x14ac:dyDescent="0.15">
      <c r="A10">
        <v>50</v>
      </c>
      <c r="B10" s="2"/>
      <c r="C10" s="2">
        <v>6534400000000000</v>
      </c>
      <c r="D10" s="2">
        <v>6538900000000000</v>
      </c>
      <c r="E10" s="2">
        <v>6483100000000000</v>
      </c>
      <c r="F10" s="2">
        <v>6485000000000000</v>
      </c>
      <c r="G10" s="2">
        <v>6522600000000000</v>
      </c>
      <c r="H10" s="2">
        <v>6518500000000000</v>
      </c>
      <c r="I10" s="2">
        <v>6540400000000000</v>
      </c>
      <c r="J10" s="2">
        <v>6542000000000000</v>
      </c>
      <c r="K10" s="2">
        <v>6504700000000000</v>
      </c>
      <c r="L10" s="2">
        <v>6505200000000000</v>
      </c>
      <c r="M10" s="2">
        <v>6444200000000000</v>
      </c>
      <c r="N10" s="2">
        <v>6445800000000000</v>
      </c>
      <c r="O10" s="2">
        <v>6417200000000000</v>
      </c>
      <c r="P10" s="2">
        <v>6416800000000000</v>
      </c>
      <c r="Q10" s="2">
        <v>6418100000000000</v>
      </c>
      <c r="R10" s="2">
        <v>6415900000000000</v>
      </c>
    </row>
    <row r="11" spans="1:19" x14ac:dyDescent="0.15">
      <c r="A11">
        <v>48</v>
      </c>
      <c r="B11" s="2"/>
      <c r="C11" s="2">
        <v>8857600000000000</v>
      </c>
      <c r="D11" s="2">
        <v>8866000000000000</v>
      </c>
      <c r="E11" s="2">
        <v>8791500000000000</v>
      </c>
      <c r="F11" s="2">
        <v>8795200000000000</v>
      </c>
      <c r="G11" s="2">
        <v>8845600000000000</v>
      </c>
      <c r="H11" s="2">
        <v>8838000000000000</v>
      </c>
      <c r="I11" s="2">
        <v>8868500000000000</v>
      </c>
      <c r="J11" s="2">
        <v>8871700000000000</v>
      </c>
      <c r="K11" s="2">
        <v>8817800000000000</v>
      </c>
      <c r="L11" s="2">
        <v>8818400000000000</v>
      </c>
      <c r="M11" s="2">
        <v>8736400000000000</v>
      </c>
      <c r="N11" s="2">
        <v>8739400000000000</v>
      </c>
      <c r="O11" s="2">
        <v>8702000000000000</v>
      </c>
      <c r="P11" s="2">
        <v>8702100000000000</v>
      </c>
      <c r="Q11" s="2">
        <v>8703600000000000</v>
      </c>
      <c r="R11" s="2">
        <v>8699400000000000</v>
      </c>
    </row>
    <row r="12" spans="1:19" x14ac:dyDescent="0.15">
      <c r="A12">
        <v>46</v>
      </c>
      <c r="B12" s="2"/>
      <c r="C12" s="2">
        <v>1.2135E+16</v>
      </c>
      <c r="D12" s="2">
        <v>1.2151E+16</v>
      </c>
      <c r="E12" s="2">
        <v>1.2051E+16</v>
      </c>
      <c r="F12" s="2">
        <v>1.2059E+16</v>
      </c>
      <c r="G12" s="2">
        <v>1.2128E+16</v>
      </c>
      <c r="H12" s="2">
        <v>1.2114E+16</v>
      </c>
      <c r="I12" s="2">
        <v>1.2158E+16</v>
      </c>
      <c r="J12" s="2">
        <v>1.2164E+16</v>
      </c>
      <c r="K12" s="2">
        <v>1.2083E+16</v>
      </c>
      <c r="L12" s="2">
        <v>1.2084E+16</v>
      </c>
      <c r="M12" s="2">
        <v>1.1972E+16</v>
      </c>
      <c r="N12" s="2">
        <v>1.1978E+16</v>
      </c>
      <c r="O12" s="2">
        <v>1.1931E+16</v>
      </c>
      <c r="P12" s="2">
        <v>1.1933E+16</v>
      </c>
      <c r="Q12" s="2">
        <v>1.1934E+16</v>
      </c>
      <c r="R12" s="2">
        <v>1.1925E+16</v>
      </c>
    </row>
    <row r="13" spans="1:19" x14ac:dyDescent="0.15">
      <c r="A13">
        <v>44</v>
      </c>
      <c r="B13" s="2"/>
      <c r="C13" s="2">
        <v>1.683E+16</v>
      </c>
      <c r="D13" s="2">
        <v>1.686E+16</v>
      </c>
      <c r="E13" s="2">
        <v>1.6728E+16</v>
      </c>
      <c r="F13" s="2">
        <v>1.6743E+16</v>
      </c>
      <c r="G13" s="2">
        <v>1.6841E+16</v>
      </c>
      <c r="H13" s="2">
        <v>1.6813E+16</v>
      </c>
      <c r="I13" s="2">
        <v>1.6878E+16</v>
      </c>
      <c r="J13" s="2">
        <v>1.6891E+16</v>
      </c>
      <c r="K13" s="2">
        <v>1.6765E+16</v>
      </c>
      <c r="L13" s="2">
        <v>1.6765E+16</v>
      </c>
      <c r="M13" s="2">
        <v>1.6615E+16</v>
      </c>
      <c r="N13" s="2">
        <v>1.6625E+16</v>
      </c>
      <c r="O13" s="2">
        <v>1.657E+16</v>
      </c>
      <c r="P13" s="2">
        <v>1.6576E+16</v>
      </c>
      <c r="Q13" s="2">
        <v>1.6571E+16</v>
      </c>
      <c r="R13" s="2">
        <v>1.6555E+16</v>
      </c>
    </row>
    <row r="14" spans="1:19" x14ac:dyDescent="0.15">
      <c r="A14">
        <v>42</v>
      </c>
      <c r="B14" s="2"/>
      <c r="C14" s="2">
        <v>2.3608E+16</v>
      </c>
      <c r="D14" s="2">
        <v>2.3665E+16</v>
      </c>
      <c r="E14" s="2">
        <v>2.3482E+16</v>
      </c>
      <c r="F14" s="2">
        <v>2.3513E+16</v>
      </c>
      <c r="G14" s="2">
        <v>2.3654E+16</v>
      </c>
      <c r="H14" s="2">
        <v>2.3603E+16</v>
      </c>
      <c r="I14" s="2">
        <v>2.3702E+16</v>
      </c>
      <c r="J14" s="2">
        <v>2.3728E+16</v>
      </c>
      <c r="K14" s="2">
        <v>2.3528E+16</v>
      </c>
      <c r="L14" s="2">
        <v>2.3525E+16</v>
      </c>
      <c r="M14" s="2">
        <v>2.3323E+16</v>
      </c>
      <c r="N14" s="2">
        <v>2.3341E+16</v>
      </c>
      <c r="O14" s="2">
        <v>2.3291E+16</v>
      </c>
      <c r="P14" s="2">
        <v>2.3308E+16</v>
      </c>
      <c r="Q14" s="2">
        <v>2.3286E+16</v>
      </c>
      <c r="R14" s="2">
        <v>2.3256E+16</v>
      </c>
    </row>
    <row r="15" spans="1:19" x14ac:dyDescent="0.15">
      <c r="A15">
        <v>40</v>
      </c>
      <c r="B15" s="2"/>
      <c r="C15" s="2">
        <v>3.341E+16</v>
      </c>
      <c r="D15" s="2">
        <v>3.3519E+16</v>
      </c>
      <c r="E15" s="2">
        <v>3.3279E+16</v>
      </c>
      <c r="F15" s="2">
        <v>3.3343E+16</v>
      </c>
      <c r="G15" s="2">
        <v>3.3546E+16</v>
      </c>
      <c r="H15" s="2">
        <v>3.3449E+16</v>
      </c>
      <c r="I15" s="2">
        <v>3.3605E+16</v>
      </c>
      <c r="J15" s="2">
        <v>3.3658E+16</v>
      </c>
      <c r="K15" s="2">
        <v>3.3331E+16</v>
      </c>
      <c r="L15" s="2">
        <v>3.332E+16</v>
      </c>
      <c r="M15" s="2">
        <v>3.3046E+16</v>
      </c>
      <c r="N15" s="2">
        <v>3.3077E+16</v>
      </c>
      <c r="O15" s="2">
        <v>3.3066E+16</v>
      </c>
      <c r="P15" s="2">
        <v>3.3109E+16</v>
      </c>
      <c r="Q15" s="2">
        <v>3.3046E+16</v>
      </c>
      <c r="R15" s="2">
        <v>3.2987E+16</v>
      </c>
    </row>
    <row r="16" spans="1:19" x14ac:dyDescent="0.15">
      <c r="A16">
        <v>38</v>
      </c>
      <c r="B16" s="2"/>
      <c r="C16" s="2">
        <v>4.7683E+16</v>
      </c>
      <c r="D16" s="2">
        <v>4.789E+16</v>
      </c>
      <c r="E16" s="2">
        <v>4.7564E+16</v>
      </c>
      <c r="F16" s="2">
        <v>4.7694E+16</v>
      </c>
      <c r="G16" s="2">
        <v>4.7996E+16</v>
      </c>
      <c r="H16" s="2">
        <v>4.7814E+16</v>
      </c>
      <c r="I16" s="2">
        <v>4.8064E+16</v>
      </c>
      <c r="J16" s="2">
        <v>4.8171E+16</v>
      </c>
      <c r="K16" s="2">
        <v>4.7639E+16</v>
      </c>
      <c r="L16" s="2">
        <v>4.7606E+16</v>
      </c>
      <c r="M16" s="2">
        <v>4.7239E+16</v>
      </c>
      <c r="N16" s="2">
        <v>4.7293E+16</v>
      </c>
      <c r="O16" s="2">
        <v>4.7387E+16</v>
      </c>
      <c r="P16" s="2">
        <v>4.7494E+16</v>
      </c>
      <c r="Q16" s="2">
        <v>4.7325E+16</v>
      </c>
      <c r="R16" s="2">
        <v>4.7211E+16</v>
      </c>
    </row>
    <row r="17" spans="1:18" x14ac:dyDescent="0.15">
      <c r="A17">
        <v>36</v>
      </c>
      <c r="B17" s="2"/>
      <c r="C17" s="2">
        <v>6.853E+16</v>
      </c>
      <c r="D17" s="2">
        <v>6.8916E+16</v>
      </c>
      <c r="E17" s="2">
        <v>6.8484E+16</v>
      </c>
      <c r="F17" s="2">
        <v>6.8748E+16</v>
      </c>
      <c r="G17" s="2">
        <v>6.9202E+16</v>
      </c>
      <c r="H17" s="2">
        <v>6.8863E+16</v>
      </c>
      <c r="I17" s="2">
        <v>6.9271E+16</v>
      </c>
      <c r="J17" s="2">
        <v>6.9482E+16</v>
      </c>
      <c r="K17" s="2">
        <v>6.8602E+16</v>
      </c>
      <c r="L17" s="2">
        <v>6.8516E+16</v>
      </c>
      <c r="M17" s="2">
        <v>6.804E+16</v>
      </c>
      <c r="N17" s="2">
        <v>6.8132E+16</v>
      </c>
      <c r="O17" s="2">
        <v>6.8488E+16</v>
      </c>
      <c r="P17" s="2">
        <v>6.8741E+16</v>
      </c>
      <c r="Q17" s="2">
        <v>6.8323E+16</v>
      </c>
      <c r="R17" s="2">
        <v>6.8105E+16</v>
      </c>
    </row>
    <row r="18" spans="1:18" x14ac:dyDescent="0.15">
      <c r="A18">
        <v>34</v>
      </c>
      <c r="B18" s="2"/>
      <c r="C18" s="2">
        <v>9.9207E+16</v>
      </c>
      <c r="D18" s="2">
        <v>9.9922E+16</v>
      </c>
      <c r="E18" s="2">
        <v>9.9363E+16</v>
      </c>
      <c r="F18" s="2">
        <v>9.9885E+16</v>
      </c>
      <c r="G18" s="2">
        <v>1.0058E+17</v>
      </c>
      <c r="H18" s="2">
        <v>9.9952E+16</v>
      </c>
      <c r="I18" s="2">
        <v>1.0061E+17</v>
      </c>
      <c r="J18" s="2">
        <v>1.0102E+17</v>
      </c>
      <c r="K18" s="2">
        <v>9.9573E+16</v>
      </c>
      <c r="L18" s="2">
        <v>9.9369E+16</v>
      </c>
      <c r="M18" s="2">
        <v>9.8766E+16</v>
      </c>
      <c r="N18" s="2">
        <v>9.8923E+16</v>
      </c>
      <c r="O18" s="2">
        <v>9.9864E+16</v>
      </c>
      <c r="P18" s="2">
        <v>1.0045E+17</v>
      </c>
      <c r="Q18" s="2">
        <v>9.9462E+16</v>
      </c>
      <c r="R18" s="2">
        <v>9.9048E+16</v>
      </c>
    </row>
    <row r="19" spans="1:18" x14ac:dyDescent="0.15">
      <c r="A19">
        <v>32</v>
      </c>
      <c r="B19" s="2"/>
      <c r="C19" s="2">
        <v>1.4467E+17</v>
      </c>
      <c r="D19" s="2">
        <v>1.4597E+17</v>
      </c>
      <c r="E19" s="2">
        <v>1.4526E+17</v>
      </c>
      <c r="F19" s="2">
        <v>1.4627E+17</v>
      </c>
      <c r="G19" s="2">
        <v>1.4734E+17</v>
      </c>
      <c r="H19" s="2">
        <v>1.462E+17</v>
      </c>
      <c r="I19" s="2">
        <v>1.4727E+17</v>
      </c>
      <c r="J19" s="2">
        <v>1.4802E+17</v>
      </c>
      <c r="K19" s="2">
        <v>1.457E+17</v>
      </c>
      <c r="L19" s="2">
        <v>1.4524E+17</v>
      </c>
      <c r="M19" s="2">
        <v>1.4449E+17</v>
      </c>
      <c r="N19" s="2">
        <v>1.4476E+17</v>
      </c>
      <c r="O19" s="2">
        <v>1.469E+17</v>
      </c>
      <c r="P19" s="2">
        <v>1.4821E+17</v>
      </c>
      <c r="Q19" s="2">
        <v>1.4601E+17</v>
      </c>
      <c r="R19" s="2">
        <v>1.4523E+17</v>
      </c>
    </row>
    <row r="20" spans="1:18" x14ac:dyDescent="0.15">
      <c r="A20">
        <v>30</v>
      </c>
      <c r="B20" s="2"/>
      <c r="C20" s="2">
        <v>2.118E+17</v>
      </c>
      <c r="D20" s="2">
        <v>2.1408E+17</v>
      </c>
      <c r="E20" s="2">
        <v>2.1318E+17</v>
      </c>
      <c r="F20" s="2">
        <v>2.1509E+17</v>
      </c>
      <c r="G20" s="2">
        <v>2.1672E+17</v>
      </c>
      <c r="H20" s="2">
        <v>2.147E+17</v>
      </c>
      <c r="I20" s="2">
        <v>2.164E+17</v>
      </c>
      <c r="J20" s="2">
        <v>2.1773E+17</v>
      </c>
      <c r="K20" s="2">
        <v>2.1413E+17</v>
      </c>
      <c r="L20" s="2">
        <v>2.1315E+17</v>
      </c>
      <c r="M20" s="2">
        <v>2.1225E+17</v>
      </c>
      <c r="N20" s="2">
        <v>2.1271E+17</v>
      </c>
      <c r="O20" s="2">
        <v>2.1706E+17</v>
      </c>
      <c r="P20" s="2">
        <v>2.1992E+17</v>
      </c>
      <c r="Q20" s="2">
        <v>2.1527E+17</v>
      </c>
      <c r="R20" s="2">
        <v>2.1383E+17</v>
      </c>
    </row>
    <row r="21" spans="1:18" x14ac:dyDescent="0.15">
      <c r="A21">
        <v>28</v>
      </c>
      <c r="B21" s="2"/>
      <c r="C21" s="2">
        <v>3.1062E+17</v>
      </c>
      <c r="D21" s="2">
        <v>3.1447E+17</v>
      </c>
      <c r="E21" s="2">
        <v>3.1319E+17</v>
      </c>
      <c r="F21" s="2">
        <v>3.1664E+17</v>
      </c>
      <c r="G21" s="2">
        <v>3.1914E+17</v>
      </c>
      <c r="H21" s="2">
        <v>3.1564E+17</v>
      </c>
      <c r="I21" s="2">
        <v>3.1868E+17</v>
      </c>
      <c r="J21" s="2">
        <v>3.2082E+17</v>
      </c>
      <c r="K21" s="2">
        <v>3.1532E+17</v>
      </c>
      <c r="L21" s="2">
        <v>3.1335E+17</v>
      </c>
      <c r="M21" s="2">
        <v>3.1258E+17</v>
      </c>
      <c r="N21" s="2">
        <v>3.1337E+17</v>
      </c>
      <c r="O21" s="2">
        <v>3.2115E+17</v>
      </c>
      <c r="P21" s="2">
        <v>3.2715E+17</v>
      </c>
      <c r="Q21" s="2">
        <v>3.1803E+17</v>
      </c>
      <c r="R21" s="2">
        <v>3.1546E+17</v>
      </c>
    </row>
    <row r="22" spans="1:18" x14ac:dyDescent="0.15">
      <c r="A22">
        <v>26</v>
      </c>
      <c r="B22" s="2"/>
      <c r="C22" s="2">
        <v>4.5667E+17</v>
      </c>
      <c r="D22" s="2">
        <v>4.6279E+17</v>
      </c>
      <c r="E22" s="2">
        <v>4.616E+17</v>
      </c>
      <c r="F22" s="2">
        <v>4.6754E+17</v>
      </c>
      <c r="G22" s="2">
        <v>4.7078E+17</v>
      </c>
      <c r="H22" s="2">
        <v>4.6492E+17</v>
      </c>
      <c r="I22" s="2">
        <v>4.6901E+17</v>
      </c>
      <c r="J22" s="2">
        <v>4.721E+17</v>
      </c>
      <c r="K22" s="2">
        <v>4.6533E+17</v>
      </c>
      <c r="L22" s="2">
        <v>4.6154E+17</v>
      </c>
      <c r="M22" s="2">
        <v>4.6115E+17</v>
      </c>
      <c r="N22" s="2">
        <v>4.6252E+17</v>
      </c>
      <c r="O22" s="2">
        <v>4.7529E+17</v>
      </c>
      <c r="P22" s="2">
        <v>4.874E+17</v>
      </c>
      <c r="Q22" s="2">
        <v>4.7071E+17</v>
      </c>
      <c r="R22" s="2">
        <v>4.6626E+17</v>
      </c>
    </row>
    <row r="23" spans="1:18" x14ac:dyDescent="0.15">
      <c r="A23">
        <v>24</v>
      </c>
      <c r="B23" s="2"/>
      <c r="C23" s="2">
        <v>6.7423E+17</v>
      </c>
      <c r="D23" s="2">
        <v>6.8321E+17</v>
      </c>
      <c r="E23" s="2">
        <v>6.8418E+17</v>
      </c>
      <c r="F23" s="2">
        <v>6.939E+17</v>
      </c>
      <c r="G23" s="2">
        <v>6.9588E+17</v>
      </c>
      <c r="H23" s="2">
        <v>6.8644E+17</v>
      </c>
      <c r="I23" s="2">
        <v>6.8975E+17</v>
      </c>
      <c r="J23" s="2">
        <v>6.9342E+17</v>
      </c>
      <c r="K23" s="2">
        <v>6.87E+17</v>
      </c>
      <c r="L23" s="2">
        <v>6.7999E+17</v>
      </c>
      <c r="M23" s="2">
        <v>6.8262E+17</v>
      </c>
      <c r="N23" s="2">
        <v>6.8492E+17</v>
      </c>
      <c r="O23" s="2">
        <v>7.0445E+17</v>
      </c>
      <c r="P23" s="2">
        <v>7.2789E+17</v>
      </c>
      <c r="Q23" s="2">
        <v>6.9715E+17</v>
      </c>
      <c r="R23" s="2">
        <v>6.8985E+17</v>
      </c>
    </row>
    <row r="24" spans="1:18" x14ac:dyDescent="0.15">
      <c r="A24">
        <v>22</v>
      </c>
      <c r="B24" s="2"/>
      <c r="C24" s="2">
        <v>1.0043E+18</v>
      </c>
      <c r="D24" s="2">
        <v>1.0159E+18</v>
      </c>
      <c r="E24" s="2">
        <v>1.0198E+18</v>
      </c>
      <c r="F24" s="2">
        <v>1.0346E+18</v>
      </c>
      <c r="G24" s="2">
        <v>1.0391E+18</v>
      </c>
      <c r="H24" s="2">
        <v>1.0246E+18</v>
      </c>
      <c r="I24" s="2">
        <v>1.0208E+18</v>
      </c>
      <c r="J24" s="2">
        <v>1.0236E+18</v>
      </c>
      <c r="K24" s="2">
        <v>1.0208E+18</v>
      </c>
      <c r="L24" s="2">
        <v>1.0079E+18</v>
      </c>
      <c r="M24" s="2">
        <v>1.0159E+18</v>
      </c>
      <c r="N24" s="2">
        <v>1.0193E+18</v>
      </c>
      <c r="O24" s="2">
        <v>1.0479E+18</v>
      </c>
      <c r="P24" s="2">
        <v>1.091E+18</v>
      </c>
      <c r="Q24" s="2">
        <v>1.0353E+18</v>
      </c>
      <c r="R24" s="2">
        <v>1.0241E+18</v>
      </c>
    </row>
    <row r="25" spans="1:18" x14ac:dyDescent="0.15">
      <c r="A25">
        <v>20</v>
      </c>
      <c r="B25" s="2"/>
      <c r="C25" s="2">
        <v>1.5155E+18</v>
      </c>
      <c r="D25" s="2">
        <v>1.527E+18</v>
      </c>
      <c r="E25" s="2">
        <v>1.5353E+18</v>
      </c>
      <c r="F25" s="2">
        <v>1.5555E+18</v>
      </c>
      <c r="G25" s="2">
        <v>1.5745E+18</v>
      </c>
      <c r="H25" s="2">
        <v>1.5538E+18</v>
      </c>
      <c r="I25" s="2">
        <v>1.532E+18</v>
      </c>
      <c r="J25" s="2">
        <v>1.5306E+18</v>
      </c>
      <c r="K25" s="2">
        <v>1.5412E+18</v>
      </c>
      <c r="L25" s="2">
        <v>1.5169E+18</v>
      </c>
      <c r="M25" s="2">
        <v>1.5303E+18</v>
      </c>
      <c r="N25" s="2">
        <v>1.5339E+18</v>
      </c>
      <c r="O25" s="2">
        <v>1.57E+18</v>
      </c>
      <c r="P25" s="2">
        <v>1.6442E+18</v>
      </c>
      <c r="Q25" s="2">
        <v>1.5512E+18</v>
      </c>
      <c r="R25" s="2">
        <v>1.5358E+18</v>
      </c>
    </row>
    <row r="26" spans="1:18" x14ac:dyDescent="0.15">
      <c r="A26">
        <v>18</v>
      </c>
      <c r="B26" s="2"/>
      <c r="C26" s="2">
        <v>2.3212E+18</v>
      </c>
      <c r="D26" s="2">
        <v>2.324E+18</v>
      </c>
      <c r="E26" s="2">
        <v>2.3491E+18</v>
      </c>
      <c r="F26" s="2">
        <v>2.3729E+18</v>
      </c>
      <c r="G26" s="2">
        <v>2.4171E+18</v>
      </c>
      <c r="H26" s="2">
        <v>2.3908E+18</v>
      </c>
      <c r="I26" s="2">
        <v>2.3367E+18</v>
      </c>
      <c r="J26" s="2">
        <v>2.3245E+18</v>
      </c>
      <c r="K26" s="2">
        <v>2.368E+18</v>
      </c>
      <c r="L26" s="2">
        <v>2.3218E+18</v>
      </c>
      <c r="M26" s="2">
        <v>2.3443E+18</v>
      </c>
      <c r="N26" s="2">
        <v>2.343E+18</v>
      </c>
      <c r="O26" s="2">
        <v>2.3775E+18</v>
      </c>
      <c r="P26" s="2">
        <v>2.4926E+18</v>
      </c>
      <c r="Q26" s="2">
        <v>2.352E+18</v>
      </c>
      <c r="R26" s="2">
        <v>2.3351E+18</v>
      </c>
    </row>
    <row r="27" spans="1:18" x14ac:dyDescent="0.15">
      <c r="A27">
        <v>16</v>
      </c>
      <c r="B27" s="2"/>
      <c r="C27" s="2">
        <v>3.6189E+18</v>
      </c>
      <c r="D27" s="2">
        <v>3.5941E+18</v>
      </c>
      <c r="E27" s="2">
        <v>3.6638E+18</v>
      </c>
      <c r="F27" s="2">
        <v>3.6833E+18</v>
      </c>
      <c r="G27" s="2">
        <v>3.7449E+18</v>
      </c>
      <c r="H27" s="2">
        <v>3.7186E+18</v>
      </c>
      <c r="I27" s="2">
        <v>3.6301E+18</v>
      </c>
      <c r="J27" s="2">
        <v>3.597E+18</v>
      </c>
      <c r="K27" s="2">
        <v>3.6916E+18</v>
      </c>
      <c r="L27" s="2">
        <v>3.6067E+18</v>
      </c>
      <c r="M27" s="2">
        <v>3.6606E+18</v>
      </c>
      <c r="N27" s="2">
        <v>3.6394E+18</v>
      </c>
      <c r="O27" s="2">
        <v>3.6264E+18</v>
      </c>
      <c r="P27" s="2">
        <v>3.7753E+18</v>
      </c>
      <c r="Q27" s="2">
        <v>3.6131E+18</v>
      </c>
      <c r="R27" s="2">
        <v>3.6046E+18</v>
      </c>
    </row>
    <row r="28" spans="1:18" x14ac:dyDescent="0.15">
      <c r="A28">
        <v>14</v>
      </c>
      <c r="B28" s="2"/>
      <c r="C28" s="2">
        <v>5.4562E+18</v>
      </c>
      <c r="D28" s="2">
        <v>5.3829E+18</v>
      </c>
      <c r="E28" s="2">
        <v>5.5213E+18</v>
      </c>
      <c r="F28" s="2">
        <v>5.5217E+18</v>
      </c>
      <c r="G28" s="2">
        <v>5.5489E+18</v>
      </c>
      <c r="H28" s="2">
        <v>5.537E+18</v>
      </c>
      <c r="I28" s="2">
        <v>5.4441E+18</v>
      </c>
      <c r="J28" s="2">
        <v>5.3835E+18</v>
      </c>
      <c r="K28" s="2">
        <v>5.528E+18</v>
      </c>
      <c r="L28" s="2">
        <v>5.397E+18</v>
      </c>
      <c r="M28" s="2">
        <v>5.5093E+18</v>
      </c>
      <c r="N28" s="2">
        <v>5.4476E+18</v>
      </c>
      <c r="O28" s="2">
        <v>5.3151E+18</v>
      </c>
      <c r="P28" s="2">
        <v>5.448E+18</v>
      </c>
      <c r="Q28" s="2">
        <v>5.3572E+18</v>
      </c>
      <c r="R28" s="2">
        <v>5.3761E+18</v>
      </c>
    </row>
    <row r="29" spans="1:18" x14ac:dyDescent="0.15">
      <c r="A29">
        <v>12</v>
      </c>
      <c r="B29" s="2"/>
      <c r="C29" s="2">
        <v>7.7625E+18</v>
      </c>
      <c r="D29" s="2">
        <v>7.6373E+18</v>
      </c>
      <c r="E29" s="2">
        <v>7.8565E+18</v>
      </c>
      <c r="F29" s="2">
        <v>7.8277E+18</v>
      </c>
      <c r="G29" s="2">
        <v>7.7359E+18</v>
      </c>
      <c r="H29" s="2">
        <v>7.7606E+18</v>
      </c>
      <c r="I29" s="2">
        <v>7.7089E+18</v>
      </c>
      <c r="J29" s="2">
        <v>7.6277E+18</v>
      </c>
      <c r="K29" s="2">
        <v>7.782E+18</v>
      </c>
      <c r="L29" s="2">
        <v>7.6231E+18</v>
      </c>
      <c r="M29" s="2">
        <v>7.7679E+18</v>
      </c>
      <c r="N29" s="2">
        <v>7.6589E+18</v>
      </c>
      <c r="O29" s="2">
        <v>7.3888E+18</v>
      </c>
      <c r="P29" s="2">
        <v>7.4284E+18</v>
      </c>
      <c r="Q29" s="2">
        <v>7.5308E+18</v>
      </c>
      <c r="R29" s="2">
        <v>7.5989E+18</v>
      </c>
    </row>
    <row r="30" spans="1:18" x14ac:dyDescent="0.15">
      <c r="A30">
        <v>10</v>
      </c>
      <c r="B30" s="2"/>
      <c r="C30" s="2">
        <v>1.0602E+19</v>
      </c>
      <c r="D30" s="2">
        <v>1.0444E+19</v>
      </c>
      <c r="E30" s="2">
        <v>1.0723E+19</v>
      </c>
      <c r="F30" s="2">
        <v>1.0672E+19</v>
      </c>
      <c r="G30" s="2">
        <v>1.0396E+19</v>
      </c>
      <c r="H30" s="2">
        <v>1.0483E+19</v>
      </c>
      <c r="I30" s="2">
        <v>1.0516E+19</v>
      </c>
      <c r="J30" s="2">
        <v>1.044E+19</v>
      </c>
      <c r="K30" s="2">
        <v>1.0499E+19</v>
      </c>
      <c r="L30" s="2">
        <v>1.0351E+19</v>
      </c>
      <c r="M30" s="2">
        <v>1.0496E+19</v>
      </c>
      <c r="N30" s="2">
        <v>1.0353E+19</v>
      </c>
      <c r="O30" s="2">
        <v>9.9869E+18</v>
      </c>
      <c r="P30" s="2">
        <v>9.8675E+18</v>
      </c>
      <c r="Q30" s="2">
        <v>1.0268E+19</v>
      </c>
      <c r="R30" s="2">
        <v>1.0401E+19</v>
      </c>
    </row>
    <row r="31" spans="1:18" x14ac:dyDescent="0.15">
      <c r="A31">
        <v>8</v>
      </c>
      <c r="B31" s="2"/>
      <c r="C31" s="2">
        <v>1.4075E+19</v>
      </c>
      <c r="D31" s="2">
        <v>1.3918E+19</v>
      </c>
      <c r="E31" s="2">
        <v>1.4205E+19</v>
      </c>
      <c r="F31" s="2">
        <v>1.4159E+19</v>
      </c>
      <c r="G31" s="2">
        <v>1.3725E+19</v>
      </c>
      <c r="H31" s="2">
        <v>1.3887E+19</v>
      </c>
      <c r="I31" s="2">
        <v>1.3979E+19</v>
      </c>
      <c r="J31" s="2">
        <v>1.3939E+19</v>
      </c>
      <c r="K31" s="2">
        <v>1.3803E+19</v>
      </c>
      <c r="L31" s="2">
        <v>1.3708E+19</v>
      </c>
      <c r="M31" s="2">
        <v>1.3817E+19</v>
      </c>
      <c r="N31" s="2">
        <v>1.3672E+19</v>
      </c>
      <c r="O31" s="2">
        <v>1.3332E+19</v>
      </c>
      <c r="P31" s="2">
        <v>1.305E+19</v>
      </c>
      <c r="Q31" s="2">
        <v>1.3712E+19</v>
      </c>
      <c r="R31" s="2">
        <v>1.3906E+19</v>
      </c>
    </row>
    <row r="32" spans="1:18" x14ac:dyDescent="0.15">
      <c r="A32">
        <v>6</v>
      </c>
      <c r="B32" s="2"/>
      <c r="C32" s="2">
        <v>1.8374E+19</v>
      </c>
      <c r="D32" s="2">
        <v>1.8253E+19</v>
      </c>
      <c r="E32" s="2">
        <v>1.8471E+19</v>
      </c>
      <c r="F32" s="2">
        <v>1.846E+19</v>
      </c>
      <c r="G32" s="2">
        <v>1.796E+19</v>
      </c>
      <c r="H32" s="2">
        <v>1.8172E+19</v>
      </c>
      <c r="I32" s="2">
        <v>1.8287E+19</v>
      </c>
      <c r="J32" s="2">
        <v>1.8281E+19</v>
      </c>
      <c r="K32" s="2">
        <v>1.7932E+19</v>
      </c>
      <c r="L32" s="2">
        <v>1.7901E+19</v>
      </c>
      <c r="M32" s="2">
        <v>1.7906E+19</v>
      </c>
      <c r="N32" s="2">
        <v>1.7805E+19</v>
      </c>
      <c r="O32" s="2">
        <v>1.7629E+19</v>
      </c>
      <c r="P32" s="2">
        <v>1.7274E+19</v>
      </c>
      <c r="Q32" s="2">
        <v>1.8039E+19</v>
      </c>
      <c r="R32" s="2">
        <v>1.826E+19</v>
      </c>
    </row>
    <row r="33" spans="1:18" x14ac:dyDescent="0.15">
      <c r="A33">
        <v>4</v>
      </c>
      <c r="B33" s="2"/>
      <c r="C33" s="2">
        <v>2.3775E+19</v>
      </c>
      <c r="D33" s="2">
        <v>2.3698E+19</v>
      </c>
      <c r="E33" s="2">
        <v>2.3742E+19</v>
      </c>
      <c r="F33" s="2">
        <v>2.3772E+19</v>
      </c>
      <c r="G33" s="2">
        <v>2.3325E+19</v>
      </c>
      <c r="H33" s="2">
        <v>2.3509E+19</v>
      </c>
      <c r="I33" s="2">
        <v>2.3694E+19</v>
      </c>
      <c r="J33" s="2">
        <v>2.3656E+19</v>
      </c>
      <c r="K33" s="2">
        <v>2.3167E+19</v>
      </c>
      <c r="L33" s="2">
        <v>2.3155E+19</v>
      </c>
      <c r="M33" s="2">
        <v>2.3099E+19</v>
      </c>
      <c r="N33" s="2">
        <v>2.3063E+19</v>
      </c>
      <c r="O33" s="2">
        <v>2.3051E+19</v>
      </c>
      <c r="P33" s="2">
        <v>2.2772E+19</v>
      </c>
      <c r="Q33" s="2">
        <v>2.3492E+19</v>
      </c>
      <c r="R33" s="2">
        <v>2.3668E+19</v>
      </c>
    </row>
    <row r="34" spans="1:18" x14ac:dyDescent="0.15">
      <c r="A34">
        <v>2</v>
      </c>
      <c r="B34" s="2"/>
      <c r="C34" s="2">
        <v>3.0588E+19</v>
      </c>
      <c r="D34" s="2">
        <v>3.0544E+19</v>
      </c>
      <c r="E34" s="2">
        <v>3.0366E+19</v>
      </c>
      <c r="F34" s="2">
        <v>3.0399E+19</v>
      </c>
      <c r="G34" s="2">
        <v>3.0135E+19</v>
      </c>
      <c r="H34" s="2">
        <v>3.0181E+19</v>
      </c>
      <c r="I34" s="2">
        <v>3.0522E+19</v>
      </c>
      <c r="J34" s="2">
        <v>3.0316E+19</v>
      </c>
      <c r="K34" s="2">
        <v>2.9886E+19</v>
      </c>
      <c r="L34" s="2">
        <v>2.9799E+19</v>
      </c>
      <c r="M34" s="2">
        <v>2.9862E+19</v>
      </c>
      <c r="N34" s="2">
        <v>2.9866E+19</v>
      </c>
      <c r="O34" s="2">
        <v>2.9945E+19</v>
      </c>
      <c r="P34" s="2">
        <v>2.9863E+19</v>
      </c>
      <c r="Q34" s="2">
        <v>3.0356E+19</v>
      </c>
      <c r="R34" s="2">
        <v>3.0373E+19</v>
      </c>
    </row>
    <row r="35" spans="1:18" x14ac:dyDescent="0.15">
      <c r="A35">
        <v>0.03</v>
      </c>
      <c r="B35" s="2"/>
      <c r="C35" s="2">
        <v>3.8912E+19</v>
      </c>
      <c r="D35" s="2">
        <v>3.8891E+19</v>
      </c>
      <c r="E35" s="2">
        <v>3.8463E+19</v>
      </c>
      <c r="F35" s="2">
        <v>3.844E+19</v>
      </c>
      <c r="G35" s="2">
        <v>3.8409E+19</v>
      </c>
      <c r="H35" s="2">
        <v>3.8242E+19</v>
      </c>
      <c r="I35" s="2">
        <v>3.8844E+19</v>
      </c>
      <c r="J35" s="2">
        <v>3.8336E+19</v>
      </c>
      <c r="K35" s="2">
        <v>3.8255E+19</v>
      </c>
      <c r="L35" s="2">
        <v>3.8012E+19</v>
      </c>
      <c r="M35" s="2">
        <v>3.8341E+19</v>
      </c>
      <c r="N35" s="2">
        <v>3.8352E+19</v>
      </c>
      <c r="O35" s="2">
        <v>3.8509E+19</v>
      </c>
      <c r="P35" s="2">
        <v>3.864E+19</v>
      </c>
      <c r="Q35" s="2">
        <v>3.8785E+19</v>
      </c>
      <c r="R35" s="2">
        <v>3.8541E+19</v>
      </c>
    </row>
    <row r="37" spans="1:18" x14ac:dyDescent="0.15">
      <c r="A37" t="s">
        <v>1346</v>
      </c>
      <c r="C37" s="2">
        <f>C30-C25</f>
        <v>9.0865E+18</v>
      </c>
      <c r="D37" s="2">
        <f t="shared" ref="D37:R37" si="0">D30-D25</f>
        <v>8.917E+18</v>
      </c>
      <c r="E37" s="2">
        <f t="shared" si="0"/>
        <v>9.1877E+18</v>
      </c>
      <c r="F37" s="2">
        <f t="shared" si="0"/>
        <v>9.1165E+18</v>
      </c>
      <c r="G37" s="2">
        <f t="shared" si="0"/>
        <v>8.8215E+18</v>
      </c>
      <c r="H37" s="2">
        <f t="shared" si="0"/>
        <v>8.9292E+18</v>
      </c>
      <c r="I37" s="2">
        <f t="shared" si="0"/>
        <v>8.984E+18</v>
      </c>
      <c r="J37" s="2">
        <f t="shared" si="0"/>
        <v>8.9094E+18</v>
      </c>
      <c r="K37" s="2">
        <f t="shared" si="0"/>
        <v>8.9578E+18</v>
      </c>
      <c r="L37" s="2">
        <f t="shared" si="0"/>
        <v>8.8341E+18</v>
      </c>
      <c r="M37" s="2">
        <f t="shared" si="0"/>
        <v>8.9657E+18</v>
      </c>
      <c r="N37" s="2">
        <f t="shared" si="0"/>
        <v>8.8191E+18</v>
      </c>
      <c r="O37" s="2">
        <f t="shared" si="0"/>
        <v>8.4169E+18</v>
      </c>
      <c r="P37" s="2">
        <f t="shared" si="0"/>
        <v>8.2233E+18</v>
      </c>
      <c r="Q37" s="2">
        <f t="shared" si="0"/>
        <v>8.7168E+18</v>
      </c>
      <c r="R37" s="2">
        <f t="shared" si="0"/>
        <v>8.8652E+18</v>
      </c>
    </row>
    <row r="38" spans="1:18" x14ac:dyDescent="0.15">
      <c r="A38" t="s">
        <v>1347</v>
      </c>
      <c r="C38" s="2">
        <f>C35-C30</f>
        <v>2.831E+19</v>
      </c>
      <c r="D38">
        <f t="shared" ref="D38:R38" si="1">D35-D30</f>
        <v>2.8447E+19</v>
      </c>
      <c r="E38">
        <f t="shared" si="1"/>
        <v>2.774E+19</v>
      </c>
      <c r="F38">
        <f t="shared" si="1"/>
        <v>2.7768E+19</v>
      </c>
      <c r="G38">
        <f t="shared" si="1"/>
        <v>2.8013E+19</v>
      </c>
      <c r="H38">
        <f t="shared" si="1"/>
        <v>2.7759E+19</v>
      </c>
      <c r="I38">
        <f t="shared" si="1"/>
        <v>2.8328E+19</v>
      </c>
      <c r="J38">
        <f t="shared" si="1"/>
        <v>2.7896E+19</v>
      </c>
      <c r="K38">
        <f t="shared" si="1"/>
        <v>2.7756E+19</v>
      </c>
      <c r="L38">
        <f t="shared" si="1"/>
        <v>2.7661E+19</v>
      </c>
      <c r="M38">
        <f t="shared" si="1"/>
        <v>2.7845E+19</v>
      </c>
      <c r="N38">
        <f t="shared" si="1"/>
        <v>2.7999E+19</v>
      </c>
      <c r="O38">
        <f t="shared" si="1"/>
        <v>2.85221E+19</v>
      </c>
      <c r="P38">
        <f t="shared" si="1"/>
        <v>2.87725E+19</v>
      </c>
      <c r="Q38">
        <f t="shared" si="1"/>
        <v>2.8517E+19</v>
      </c>
      <c r="R38">
        <f t="shared" si="1"/>
        <v>2.814E+19</v>
      </c>
    </row>
    <row r="39" spans="1:18" x14ac:dyDescent="0.15">
      <c r="A39" t="s">
        <v>1348</v>
      </c>
      <c r="C39" s="2">
        <f>C28-C20</f>
        <v>5.2444E+18</v>
      </c>
      <c r="D39">
        <f t="shared" ref="D39:R39" si="2">D28-D20</f>
        <v>5.16882E+18</v>
      </c>
      <c r="E39">
        <f t="shared" si="2"/>
        <v>5.30812E+18</v>
      </c>
      <c r="F39">
        <f t="shared" si="2"/>
        <v>5.30661E+18</v>
      </c>
      <c r="G39">
        <f t="shared" si="2"/>
        <v>5.33218E+18</v>
      </c>
      <c r="H39">
        <f t="shared" si="2"/>
        <v>5.3223E+18</v>
      </c>
      <c r="I39">
        <f t="shared" si="2"/>
        <v>5.2277E+18</v>
      </c>
      <c r="J39">
        <f t="shared" si="2"/>
        <v>5.16577E+18</v>
      </c>
      <c r="K39">
        <f t="shared" si="2"/>
        <v>5.31387E+18</v>
      </c>
      <c r="L39">
        <f t="shared" si="2"/>
        <v>5.18385E+18</v>
      </c>
      <c r="M39">
        <f t="shared" si="2"/>
        <v>5.29705E+18</v>
      </c>
      <c r="N39">
        <f t="shared" si="2"/>
        <v>5.23489E+18</v>
      </c>
      <c r="O39">
        <f t="shared" si="2"/>
        <v>5.09804E+18</v>
      </c>
      <c r="P39">
        <f t="shared" si="2"/>
        <v>5.22808E+18</v>
      </c>
      <c r="Q39">
        <f t="shared" si="2"/>
        <v>5.14193E+18</v>
      </c>
      <c r="R39">
        <f t="shared" si="2"/>
        <v>5.16227E+18</v>
      </c>
    </row>
    <row r="40" spans="1:18" x14ac:dyDescent="0.15">
      <c r="A40" t="s">
        <v>1349</v>
      </c>
      <c r="C40" s="2">
        <f>C35-C28</f>
        <v>3.34558E+19</v>
      </c>
      <c r="D40">
        <f t="shared" ref="D40:R40" si="3">D35-D28</f>
        <v>3.35081E+19</v>
      </c>
      <c r="E40">
        <f t="shared" si="3"/>
        <v>3.29417E+19</v>
      </c>
      <c r="F40">
        <f t="shared" si="3"/>
        <v>3.29183E+19</v>
      </c>
      <c r="G40">
        <f t="shared" si="3"/>
        <v>3.28601E+19</v>
      </c>
      <c r="H40">
        <f t="shared" si="3"/>
        <v>3.2705E+19</v>
      </c>
      <c r="I40">
        <f t="shared" si="3"/>
        <v>3.33999E+19</v>
      </c>
      <c r="J40">
        <f t="shared" si="3"/>
        <v>3.29525E+19</v>
      </c>
      <c r="K40">
        <f t="shared" si="3"/>
        <v>3.2727E+19</v>
      </c>
      <c r="L40">
        <f t="shared" si="3"/>
        <v>3.2615E+19</v>
      </c>
      <c r="M40">
        <f t="shared" si="3"/>
        <v>3.28317E+19</v>
      </c>
      <c r="N40">
        <f t="shared" si="3"/>
        <v>3.29044E+19</v>
      </c>
      <c r="O40">
        <f t="shared" si="3"/>
        <v>3.31939E+19</v>
      </c>
      <c r="P40">
        <f t="shared" si="3"/>
        <v>3.3192E+19</v>
      </c>
      <c r="Q40">
        <f t="shared" si="3"/>
        <v>3.34278E+19</v>
      </c>
      <c r="R40">
        <f t="shared" si="3"/>
        <v>3.31649E+19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I40" sqref="I40"/>
    </sheetView>
  </sheetViews>
  <sheetFormatPr defaultRowHeight="13.5" x14ac:dyDescent="0.15"/>
  <sheetData>
    <row r="1" spans="1:15" x14ac:dyDescent="0.15">
      <c r="A1" t="s">
        <v>1323</v>
      </c>
    </row>
    <row r="3" spans="1:15" x14ac:dyDescent="0.15">
      <c r="A3" t="s">
        <v>1327</v>
      </c>
      <c r="C3" s="1">
        <v>38637</v>
      </c>
      <c r="D3" s="1">
        <v>38637</v>
      </c>
      <c r="E3" s="1">
        <v>38638</v>
      </c>
      <c r="F3" s="1">
        <v>38638</v>
      </c>
      <c r="G3" s="1">
        <v>38639</v>
      </c>
      <c r="H3" s="1">
        <v>38639</v>
      </c>
      <c r="I3" s="1">
        <v>38649</v>
      </c>
      <c r="J3" s="1">
        <v>38649</v>
      </c>
      <c r="K3" s="1">
        <v>38650</v>
      </c>
      <c r="L3" s="1">
        <v>38650</v>
      </c>
      <c r="M3" s="1">
        <v>38653</v>
      </c>
      <c r="N3" s="1">
        <v>38653</v>
      </c>
    </row>
    <row r="4" spans="1:15" x14ac:dyDescent="0.15">
      <c r="A4" t="s">
        <v>1328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t="s">
        <v>35</v>
      </c>
      <c r="L4" t="s">
        <v>36</v>
      </c>
      <c r="M4" t="s">
        <v>37</v>
      </c>
      <c r="N4" t="s">
        <v>38</v>
      </c>
    </row>
    <row r="5" spans="1:15" x14ac:dyDescent="0.15">
      <c r="A5" t="s">
        <v>1329</v>
      </c>
      <c r="C5">
        <v>1746</v>
      </c>
      <c r="D5">
        <v>1746</v>
      </c>
      <c r="E5">
        <v>1747</v>
      </c>
      <c r="F5">
        <v>1747</v>
      </c>
      <c r="G5">
        <v>1748</v>
      </c>
      <c r="H5">
        <v>1748</v>
      </c>
      <c r="I5">
        <v>1758</v>
      </c>
      <c r="J5">
        <v>1758</v>
      </c>
      <c r="K5">
        <v>1759</v>
      </c>
      <c r="L5">
        <v>1759</v>
      </c>
      <c r="M5">
        <v>1762</v>
      </c>
      <c r="N5">
        <v>1762</v>
      </c>
    </row>
    <row r="6" spans="1:15" x14ac:dyDescent="0.15">
      <c r="A6" t="s">
        <v>1330</v>
      </c>
      <c r="C6" t="s">
        <v>1331</v>
      </c>
    </row>
    <row r="7" spans="1:15" x14ac:dyDescent="0.15">
      <c r="A7">
        <v>80</v>
      </c>
      <c r="B7" s="2"/>
      <c r="C7" s="2">
        <v>61994000000000</v>
      </c>
      <c r="D7" s="2">
        <v>61995000000000</v>
      </c>
      <c r="E7" s="2">
        <v>62257000000000</v>
      </c>
      <c r="F7" s="2">
        <v>62265000000000</v>
      </c>
      <c r="G7" s="2">
        <v>62073000000000</v>
      </c>
      <c r="H7" s="2">
        <v>62074000000000</v>
      </c>
      <c r="I7" s="2">
        <v>62289000000000</v>
      </c>
      <c r="J7" s="2">
        <v>62290000000000</v>
      </c>
      <c r="K7" s="2">
        <v>62238000000000</v>
      </c>
      <c r="L7" s="2">
        <v>62239000000000</v>
      </c>
      <c r="M7" s="2">
        <v>61148000000000</v>
      </c>
      <c r="N7" s="2">
        <v>61148000000000</v>
      </c>
      <c r="O7" s="2"/>
    </row>
    <row r="8" spans="1:15" x14ac:dyDescent="0.15">
      <c r="A8">
        <v>70</v>
      </c>
      <c r="B8" s="2"/>
      <c r="C8" s="2">
        <v>347900000000000</v>
      </c>
      <c r="D8" s="2">
        <v>347920000000000</v>
      </c>
      <c r="E8" s="2">
        <v>349160000000000</v>
      </c>
      <c r="F8" s="2">
        <v>349300000000000</v>
      </c>
      <c r="G8" s="2">
        <v>347980000000000</v>
      </c>
      <c r="H8" s="2">
        <v>347980000000000</v>
      </c>
      <c r="I8" s="2">
        <v>348730000000000</v>
      </c>
      <c r="J8" s="2">
        <v>348750000000000</v>
      </c>
      <c r="K8" s="2">
        <v>348050000000000</v>
      </c>
      <c r="L8" s="2">
        <v>348050000000000</v>
      </c>
      <c r="M8" s="2">
        <v>342520000000000</v>
      </c>
      <c r="N8" s="2">
        <v>342520000000000</v>
      </c>
    </row>
    <row r="9" spans="1:15" x14ac:dyDescent="0.15">
      <c r="A9">
        <v>60</v>
      </c>
      <c r="B9" s="2"/>
      <c r="C9" s="2">
        <v>1429700000000000</v>
      </c>
      <c r="D9" s="2">
        <v>1429900000000000</v>
      </c>
      <c r="E9" s="2">
        <v>1433000000000000</v>
      </c>
      <c r="F9" s="2">
        <v>1434500000000000</v>
      </c>
      <c r="G9" s="2">
        <v>1428900000000000</v>
      </c>
      <c r="H9" s="2">
        <v>1428800000000000</v>
      </c>
      <c r="I9" s="2">
        <v>1428000000000000</v>
      </c>
      <c r="J9" s="2">
        <v>1428100000000000</v>
      </c>
      <c r="K9" s="2">
        <v>1424400000000000</v>
      </c>
      <c r="L9" s="2">
        <v>1424200000000000</v>
      </c>
      <c r="M9" s="2">
        <v>1404300000000000</v>
      </c>
      <c r="N9" s="2">
        <v>1404300000000000</v>
      </c>
    </row>
    <row r="10" spans="1:15" x14ac:dyDescent="0.15">
      <c r="A10">
        <v>50</v>
      </c>
      <c r="B10" s="2"/>
      <c r="C10" s="2">
        <v>6013000000000000</v>
      </c>
      <c r="D10" s="2">
        <v>6015900000000000</v>
      </c>
      <c r="E10" s="2">
        <v>6012000000000000</v>
      </c>
      <c r="F10" s="2">
        <v>6034500000000000</v>
      </c>
      <c r="G10" s="2">
        <v>6012700000000000</v>
      </c>
      <c r="H10" s="2">
        <v>6011200000000000</v>
      </c>
      <c r="I10" s="2">
        <v>5997300000000000</v>
      </c>
      <c r="J10" s="2">
        <v>5999500000000000</v>
      </c>
      <c r="K10" s="2">
        <v>5981200000000000</v>
      </c>
      <c r="L10" s="2">
        <v>5976500000000000</v>
      </c>
      <c r="M10" s="2">
        <v>5905500000000000</v>
      </c>
      <c r="N10" s="2">
        <v>5905200000000000</v>
      </c>
    </row>
    <row r="11" spans="1:15" x14ac:dyDescent="0.15">
      <c r="A11">
        <v>48</v>
      </c>
      <c r="B11" s="2"/>
      <c r="C11" s="2">
        <v>8124100000000000</v>
      </c>
      <c r="D11" s="2">
        <v>8130200000000000</v>
      </c>
      <c r="E11" s="2">
        <v>8107700000000000</v>
      </c>
      <c r="F11" s="2">
        <v>8152600000000000</v>
      </c>
      <c r="G11" s="2">
        <v>8125800000000000</v>
      </c>
      <c r="H11" s="2">
        <v>8123700000000000</v>
      </c>
      <c r="I11" s="2">
        <v>8101400000000000</v>
      </c>
      <c r="J11" s="2">
        <v>8105600000000000</v>
      </c>
      <c r="K11" s="2">
        <v>8080200000000000</v>
      </c>
      <c r="L11" s="2">
        <v>8071400000000000</v>
      </c>
      <c r="M11" s="2">
        <v>7978900000000000</v>
      </c>
      <c r="N11" s="2">
        <v>7978600000000000</v>
      </c>
    </row>
    <row r="12" spans="1:15" x14ac:dyDescent="0.15">
      <c r="A12">
        <v>46</v>
      </c>
      <c r="B12" s="2"/>
      <c r="C12" s="2">
        <v>1.1121E+16</v>
      </c>
      <c r="D12" s="2">
        <v>1.1133E+16</v>
      </c>
      <c r="E12" s="2">
        <v>1.107E+16</v>
      </c>
      <c r="F12" s="2">
        <v>1.116E+16</v>
      </c>
      <c r="G12" s="2">
        <v>1.1128E+16</v>
      </c>
      <c r="H12" s="2">
        <v>1.1125E+16</v>
      </c>
      <c r="I12" s="2">
        <v>1.109E+16</v>
      </c>
      <c r="J12" s="2">
        <v>1.1098E+16</v>
      </c>
      <c r="K12" s="2">
        <v>1.1062E+16</v>
      </c>
      <c r="L12" s="2">
        <v>1.1046E+16</v>
      </c>
      <c r="M12" s="2">
        <v>1.0924E+16</v>
      </c>
      <c r="N12" s="2">
        <v>1.0924E+16</v>
      </c>
    </row>
    <row r="13" spans="1:15" x14ac:dyDescent="0.15">
      <c r="A13">
        <v>44</v>
      </c>
      <c r="B13" s="2"/>
      <c r="C13" s="2">
        <v>1.5485E+16</v>
      </c>
      <c r="D13" s="2">
        <v>1.5511E+16</v>
      </c>
      <c r="E13" s="2">
        <v>1.5359E+16</v>
      </c>
      <c r="F13" s="2">
        <v>1.5543E+16</v>
      </c>
      <c r="G13" s="2">
        <v>1.5505E+16</v>
      </c>
      <c r="H13" s="2">
        <v>1.5501E+16</v>
      </c>
      <c r="I13" s="2">
        <v>1.5442E+16</v>
      </c>
      <c r="J13" s="2">
        <v>1.5459E+16</v>
      </c>
      <c r="K13" s="2">
        <v>1.541E+16</v>
      </c>
      <c r="L13" s="2">
        <v>1.5378E+16</v>
      </c>
      <c r="M13" s="2">
        <v>1.5217E+16</v>
      </c>
      <c r="N13" s="2">
        <v>1.5217E+16</v>
      </c>
    </row>
    <row r="14" spans="1:15" x14ac:dyDescent="0.15">
      <c r="A14">
        <v>42</v>
      </c>
      <c r="B14" s="2"/>
      <c r="C14" s="2">
        <v>2.1917E+16</v>
      </c>
      <c r="D14" s="2">
        <v>2.1972E+16</v>
      </c>
      <c r="E14" s="2">
        <v>2.1633E+16</v>
      </c>
      <c r="F14" s="2">
        <v>2.2012E+16</v>
      </c>
      <c r="G14" s="2">
        <v>2.1964E+16</v>
      </c>
      <c r="H14" s="2">
        <v>2.1958E+16</v>
      </c>
      <c r="I14" s="2">
        <v>2.1859E+16</v>
      </c>
      <c r="J14" s="2">
        <v>2.1894E+16</v>
      </c>
      <c r="K14" s="2">
        <v>2.1831E+16</v>
      </c>
      <c r="L14" s="2">
        <v>2.177E+16</v>
      </c>
      <c r="M14" s="2">
        <v>2.1549E+16</v>
      </c>
      <c r="N14" s="2">
        <v>2.1551E+16</v>
      </c>
    </row>
    <row r="15" spans="1:15" x14ac:dyDescent="0.15">
      <c r="A15">
        <v>40</v>
      </c>
      <c r="B15" s="2"/>
      <c r="C15" s="2">
        <v>3.1461E+16</v>
      </c>
      <c r="D15" s="2">
        <v>3.1575E+16</v>
      </c>
      <c r="E15" s="2">
        <v>3.083E+16</v>
      </c>
      <c r="F15" s="2">
        <v>3.1616E+16</v>
      </c>
      <c r="G15" s="2">
        <v>3.1556E+16</v>
      </c>
      <c r="H15" s="2">
        <v>3.1553E+16</v>
      </c>
      <c r="I15" s="2">
        <v>3.1373E+16</v>
      </c>
      <c r="J15" s="2">
        <v>3.1445E+16</v>
      </c>
      <c r="K15" s="2">
        <v>3.1373E+16</v>
      </c>
      <c r="L15" s="2">
        <v>3.1256E+16</v>
      </c>
      <c r="M15" s="2">
        <v>3.0952E+16</v>
      </c>
      <c r="N15" s="2">
        <v>3.0959E+16</v>
      </c>
    </row>
    <row r="16" spans="1:15" x14ac:dyDescent="0.15">
      <c r="A16">
        <v>38</v>
      </c>
      <c r="B16" s="2"/>
      <c r="C16" s="2">
        <v>4.571E+16</v>
      </c>
      <c r="D16" s="2">
        <v>4.5947E+16</v>
      </c>
      <c r="E16" s="2">
        <v>4.4338E+16</v>
      </c>
      <c r="F16" s="2">
        <v>4.5957E+16</v>
      </c>
      <c r="G16" s="2">
        <v>4.5884E+16</v>
      </c>
      <c r="H16" s="2">
        <v>4.5895E+16</v>
      </c>
      <c r="I16" s="2">
        <v>4.5555E+16</v>
      </c>
      <c r="J16" s="2">
        <v>4.5704E+16</v>
      </c>
      <c r="K16" s="2">
        <v>4.5637E+16</v>
      </c>
      <c r="L16" s="2">
        <v>4.5413E+16</v>
      </c>
      <c r="M16" s="2">
        <v>4.4985E+16</v>
      </c>
      <c r="N16" s="2">
        <v>4.5005E+16</v>
      </c>
    </row>
    <row r="17" spans="1:14" x14ac:dyDescent="0.15">
      <c r="A17">
        <v>36</v>
      </c>
      <c r="B17" s="2"/>
      <c r="C17" s="2">
        <v>6.6948E+16</v>
      </c>
      <c r="D17" s="2">
        <v>6.7439E+16</v>
      </c>
      <c r="E17" s="2">
        <v>6.4041E+16</v>
      </c>
      <c r="F17" s="2">
        <v>6.734E+16</v>
      </c>
      <c r="G17" s="2">
        <v>6.7224E+16</v>
      </c>
      <c r="H17" s="2">
        <v>6.7279E+16</v>
      </c>
      <c r="I17" s="2">
        <v>6.6639E+16</v>
      </c>
      <c r="J17" s="2">
        <v>6.6939E+16</v>
      </c>
      <c r="K17" s="2">
        <v>6.6928E+16</v>
      </c>
      <c r="L17" s="2">
        <v>6.6506E+16</v>
      </c>
      <c r="M17" s="2">
        <v>6.5867E+16</v>
      </c>
      <c r="N17" s="2">
        <v>6.5921E+16</v>
      </c>
    </row>
    <row r="18" spans="1:14" x14ac:dyDescent="0.15">
      <c r="A18">
        <v>34</v>
      </c>
      <c r="B18" s="2"/>
      <c r="C18" s="2">
        <v>9.8718E+16</v>
      </c>
      <c r="D18" s="2">
        <v>9.9716E+16</v>
      </c>
      <c r="E18" s="2">
        <v>9.2694E+16</v>
      </c>
      <c r="F18" s="2">
        <v>9.9314E+16</v>
      </c>
      <c r="G18" s="2">
        <v>9.9078E+16</v>
      </c>
      <c r="H18" s="2">
        <v>9.9258E+16</v>
      </c>
      <c r="I18" s="2">
        <v>9.803E+16</v>
      </c>
      <c r="J18" s="2">
        <v>9.8626E+16</v>
      </c>
      <c r="K18" s="2">
        <v>9.8793E+16</v>
      </c>
      <c r="L18" s="2">
        <v>9.8007E+16</v>
      </c>
      <c r="M18" s="2">
        <v>9.7021E+16</v>
      </c>
      <c r="N18" s="2">
        <v>9.7155E+16</v>
      </c>
    </row>
    <row r="19" spans="1:14" x14ac:dyDescent="0.15">
      <c r="A19">
        <v>32</v>
      </c>
      <c r="B19" s="2"/>
      <c r="C19" s="2">
        <v>1.462E+17</v>
      </c>
      <c r="D19" s="2">
        <v>1.4817E+17</v>
      </c>
      <c r="E19" s="2">
        <v>1.3405E+17</v>
      </c>
      <c r="F19" s="2">
        <v>1.4705E+17</v>
      </c>
      <c r="G19" s="2">
        <v>1.4648E+17</v>
      </c>
      <c r="H19" s="2">
        <v>1.4698E+17</v>
      </c>
      <c r="I19" s="2">
        <v>1.4463E+17</v>
      </c>
      <c r="J19" s="2">
        <v>1.4579E+17</v>
      </c>
      <c r="K19" s="2">
        <v>1.4638E+17</v>
      </c>
      <c r="L19" s="2">
        <v>1.4494E+17</v>
      </c>
      <c r="M19" s="2">
        <v>1.4335E+17</v>
      </c>
      <c r="N19" s="2">
        <v>1.4366E+17</v>
      </c>
    </row>
    <row r="20" spans="1:14" x14ac:dyDescent="0.15">
      <c r="A20">
        <v>30</v>
      </c>
      <c r="B20" s="2"/>
      <c r="C20" s="2">
        <v>2.1665E+17</v>
      </c>
      <c r="D20" s="2">
        <v>2.2045E+17</v>
      </c>
      <c r="E20" s="2">
        <v>1.9297E+17</v>
      </c>
      <c r="F20" s="2">
        <v>2.1774E+17</v>
      </c>
      <c r="G20" s="2">
        <v>2.163E+17</v>
      </c>
      <c r="H20" s="2">
        <v>2.1754E+17</v>
      </c>
      <c r="I20" s="2">
        <v>2.1312E+17</v>
      </c>
      <c r="J20" s="2">
        <v>2.1529E+17</v>
      </c>
      <c r="K20" s="2">
        <v>2.1675E+17</v>
      </c>
      <c r="L20" s="2">
        <v>2.1419E+17</v>
      </c>
      <c r="M20" s="2">
        <v>2.1157E+17</v>
      </c>
      <c r="N20" s="2">
        <v>2.1223E+17</v>
      </c>
    </row>
    <row r="21" spans="1:14" x14ac:dyDescent="0.15">
      <c r="A21">
        <v>28</v>
      </c>
      <c r="B21" s="2"/>
      <c r="C21" s="2">
        <v>3.219E+17</v>
      </c>
      <c r="D21" s="2">
        <v>3.2898E+17</v>
      </c>
      <c r="E21" s="2">
        <v>2.7717E+17</v>
      </c>
      <c r="F21" s="2">
        <v>3.2299E+17</v>
      </c>
      <c r="G21" s="2">
        <v>3.1926E+17</v>
      </c>
      <c r="H21" s="2">
        <v>3.2209E+17</v>
      </c>
      <c r="I21" s="2">
        <v>3.1461E+17</v>
      </c>
      <c r="J21" s="2">
        <v>3.1855E+17</v>
      </c>
      <c r="K21" s="2">
        <v>3.2121E+17</v>
      </c>
      <c r="L21" s="2">
        <v>3.1676E+17</v>
      </c>
      <c r="M21" s="2">
        <v>3.1266E+17</v>
      </c>
      <c r="N21" s="2">
        <v>3.1402E+17</v>
      </c>
    </row>
    <row r="22" spans="1:14" x14ac:dyDescent="0.15">
      <c r="A22">
        <v>26</v>
      </c>
      <c r="B22" s="2"/>
      <c r="C22" s="2">
        <v>4.7895E+17</v>
      </c>
      <c r="D22" s="2">
        <v>4.9164E+17</v>
      </c>
      <c r="E22" s="2">
        <v>3.9726E+17</v>
      </c>
      <c r="F22" s="2">
        <v>4.79E+17</v>
      </c>
      <c r="G22" s="2">
        <v>4.7118E+17</v>
      </c>
      <c r="H22" s="2">
        <v>4.7729E+17</v>
      </c>
      <c r="I22" s="2">
        <v>4.6302E+17</v>
      </c>
      <c r="J22" s="2">
        <v>4.6986E+17</v>
      </c>
      <c r="K22" s="2">
        <v>4.7545E+17</v>
      </c>
      <c r="L22" s="2">
        <v>4.6791E+17</v>
      </c>
      <c r="M22" s="2">
        <v>4.6161E+17</v>
      </c>
      <c r="N22" s="2">
        <v>4.6423E+17</v>
      </c>
    </row>
    <row r="23" spans="1:14" x14ac:dyDescent="0.15">
      <c r="A23">
        <v>24</v>
      </c>
      <c r="B23" s="2"/>
      <c r="C23" s="2">
        <v>7.1565E+17</v>
      </c>
      <c r="D23" s="2">
        <v>7.3746E+17</v>
      </c>
      <c r="E23" s="2">
        <v>5.705E+17</v>
      </c>
      <c r="F23" s="2">
        <v>7.1078E+17</v>
      </c>
      <c r="G23" s="2">
        <v>6.9587E+17</v>
      </c>
      <c r="H23" s="2">
        <v>7.0826E+17</v>
      </c>
      <c r="I23" s="2">
        <v>6.8256E+17</v>
      </c>
      <c r="J23" s="2">
        <v>6.9399E+17</v>
      </c>
      <c r="K23" s="2">
        <v>7.0281E+17</v>
      </c>
      <c r="L23" s="2">
        <v>6.904E+17</v>
      </c>
      <c r="M23" s="2">
        <v>6.8242E+17</v>
      </c>
      <c r="N23" s="2">
        <v>6.8716E+17</v>
      </c>
    </row>
    <row r="24" spans="1:14" x14ac:dyDescent="0.15">
      <c r="A24">
        <v>22</v>
      </c>
      <c r="B24" s="2"/>
      <c r="C24" s="2">
        <v>1.0811E+18</v>
      </c>
      <c r="D24" s="2">
        <v>1.1169E+18</v>
      </c>
      <c r="E24" s="2">
        <v>8.3347E+17</v>
      </c>
      <c r="F24" s="2">
        <v>1.0673E+18</v>
      </c>
      <c r="G24" s="2">
        <v>1.0378E+18</v>
      </c>
      <c r="H24" s="2">
        <v>1.0615E+18</v>
      </c>
      <c r="I24" s="2">
        <v>1.0098E+18</v>
      </c>
      <c r="J24" s="2">
        <v>1.0282E+18</v>
      </c>
      <c r="K24" s="2">
        <v>1.0398E+18</v>
      </c>
      <c r="L24" s="2">
        <v>1.0203E+18</v>
      </c>
      <c r="M24" s="2">
        <v>1.0135E+18</v>
      </c>
      <c r="N24" s="2">
        <v>1.0216E+18</v>
      </c>
    </row>
    <row r="25" spans="1:14" x14ac:dyDescent="0.15">
      <c r="A25">
        <v>20</v>
      </c>
      <c r="B25" s="2"/>
      <c r="C25" s="2">
        <v>1.6493E+18</v>
      </c>
      <c r="D25" s="2">
        <v>1.7046E+18</v>
      </c>
      <c r="E25" s="2">
        <v>1.2495E+18</v>
      </c>
      <c r="F25" s="2">
        <v>1.6233E+18</v>
      </c>
      <c r="G25" s="2">
        <v>1.5658E+18</v>
      </c>
      <c r="H25" s="2">
        <v>1.6079E+18</v>
      </c>
      <c r="I25" s="2">
        <v>1.4968E+18</v>
      </c>
      <c r="J25" s="2">
        <v>1.5249E+18</v>
      </c>
      <c r="K25" s="2">
        <v>1.5471E+18</v>
      </c>
      <c r="L25" s="2">
        <v>1.519E+18</v>
      </c>
      <c r="M25" s="2">
        <v>1.5152E+18</v>
      </c>
      <c r="N25" s="2">
        <v>1.5284E+18</v>
      </c>
    </row>
    <row r="26" spans="1:14" x14ac:dyDescent="0.15">
      <c r="A26">
        <v>18</v>
      </c>
      <c r="B26" s="2"/>
      <c r="C26" s="2">
        <v>2.528E+18</v>
      </c>
      <c r="D26" s="2">
        <v>2.6043E+18</v>
      </c>
      <c r="E26" s="2">
        <v>1.9258E+18</v>
      </c>
      <c r="F26" s="2">
        <v>2.4823E+18</v>
      </c>
      <c r="G26" s="2">
        <v>2.3835E+18</v>
      </c>
      <c r="H26" s="2">
        <v>2.449E+18</v>
      </c>
      <c r="I26" s="2">
        <v>2.2232E+18</v>
      </c>
      <c r="J26" s="2">
        <v>2.2639E+18</v>
      </c>
      <c r="K26" s="2">
        <v>2.3068E+18</v>
      </c>
      <c r="L26" s="2">
        <v>2.2732E+18</v>
      </c>
      <c r="M26" s="2">
        <v>2.2797E+18</v>
      </c>
      <c r="N26" s="2">
        <v>2.3001E+18</v>
      </c>
    </row>
    <row r="27" spans="1:14" x14ac:dyDescent="0.15">
      <c r="A27">
        <v>16</v>
      </c>
      <c r="B27" s="2"/>
      <c r="C27" s="2">
        <v>3.8521E+18</v>
      </c>
      <c r="D27" s="2">
        <v>3.9387E+18</v>
      </c>
      <c r="E27" s="2">
        <v>3.0449E+18</v>
      </c>
      <c r="F27" s="2">
        <v>3.785E+18</v>
      </c>
      <c r="G27" s="2">
        <v>3.6337E+18</v>
      </c>
      <c r="H27" s="2">
        <v>3.7154E+18</v>
      </c>
      <c r="I27" s="2">
        <v>3.2982E+18</v>
      </c>
      <c r="J27" s="2">
        <v>3.3529E+18</v>
      </c>
      <c r="K27" s="2">
        <v>3.4307E+18</v>
      </c>
      <c r="L27" s="2">
        <v>3.408E+18</v>
      </c>
      <c r="M27" s="2">
        <v>3.4375E+18</v>
      </c>
      <c r="N27" s="2">
        <v>3.4681E+18</v>
      </c>
    </row>
    <row r="28" spans="1:14" x14ac:dyDescent="0.15">
      <c r="A28">
        <v>14</v>
      </c>
      <c r="B28" s="2"/>
      <c r="C28" s="2">
        <v>5.6643E+18</v>
      </c>
      <c r="D28" s="2">
        <v>5.7307E+18</v>
      </c>
      <c r="E28" s="2">
        <v>4.7869E+18</v>
      </c>
      <c r="F28" s="2">
        <v>5.5963E+18</v>
      </c>
      <c r="G28" s="2">
        <v>5.4069E+18</v>
      </c>
      <c r="H28" s="2">
        <v>5.4743E+18</v>
      </c>
      <c r="I28" s="2">
        <v>4.8278E+18</v>
      </c>
      <c r="J28" s="2">
        <v>4.8926E+18</v>
      </c>
      <c r="K28" s="2">
        <v>5.04E+18</v>
      </c>
      <c r="L28" s="2">
        <v>5.069E+18</v>
      </c>
      <c r="M28" s="2">
        <v>5.0941E+18</v>
      </c>
      <c r="N28" s="2">
        <v>5.1382E+18</v>
      </c>
    </row>
    <row r="29" spans="1:14" x14ac:dyDescent="0.15">
      <c r="A29">
        <v>12</v>
      </c>
      <c r="B29" s="2"/>
      <c r="C29" s="2">
        <v>7.8373E+18</v>
      </c>
      <c r="D29" s="2">
        <v>7.8498E+18</v>
      </c>
      <c r="E29" s="2">
        <v>7.1906E+18</v>
      </c>
      <c r="F29" s="2">
        <v>7.8309E+18</v>
      </c>
      <c r="G29" s="2">
        <v>7.6623E+18</v>
      </c>
      <c r="H29" s="2">
        <v>7.6742E+18</v>
      </c>
      <c r="I29" s="2">
        <v>6.8652E+18</v>
      </c>
      <c r="J29" s="2">
        <v>6.9276E+18</v>
      </c>
      <c r="K29" s="2">
        <v>7.1704E+18</v>
      </c>
      <c r="L29" s="2">
        <v>7.3095E+18</v>
      </c>
      <c r="M29" s="2">
        <v>7.2637E+18</v>
      </c>
      <c r="N29" s="2">
        <v>7.3257E+18</v>
      </c>
    </row>
    <row r="30" spans="1:14" x14ac:dyDescent="0.15">
      <c r="A30">
        <v>10</v>
      </c>
      <c r="B30" s="2"/>
      <c r="C30" s="2">
        <v>1.04E+19</v>
      </c>
      <c r="D30" s="2">
        <v>1.0345E+19</v>
      </c>
      <c r="E30" s="2">
        <v>1.0289E+19</v>
      </c>
      <c r="F30" s="2">
        <v>1.0499E+19</v>
      </c>
      <c r="G30" s="2">
        <v>1.0404E+19</v>
      </c>
      <c r="H30" s="2">
        <v>1.0341E+19</v>
      </c>
      <c r="I30" s="2">
        <v>9.494E+18</v>
      </c>
      <c r="J30" s="2">
        <v>9.5345E+18</v>
      </c>
      <c r="K30" s="2">
        <v>9.8654E+18</v>
      </c>
      <c r="L30" s="2">
        <v>1.0152E+19</v>
      </c>
      <c r="M30" s="2">
        <v>1.0011E+19</v>
      </c>
      <c r="N30" s="2">
        <v>1.0097E+19</v>
      </c>
    </row>
    <row r="31" spans="1:14" x14ac:dyDescent="0.15">
      <c r="A31">
        <v>8</v>
      </c>
      <c r="B31" s="2"/>
      <c r="C31" s="2">
        <v>1.3563E+19</v>
      </c>
      <c r="D31" s="2">
        <v>1.3467E+19</v>
      </c>
      <c r="E31" s="2">
        <v>1.4111E+19</v>
      </c>
      <c r="F31" s="2">
        <v>1.3748E+19</v>
      </c>
      <c r="G31" s="2">
        <v>1.376E+19</v>
      </c>
      <c r="H31" s="2">
        <v>1.3643E+19</v>
      </c>
      <c r="I31" s="2">
        <v>1.2826E+19</v>
      </c>
      <c r="J31" s="2">
        <v>1.2831E+19</v>
      </c>
      <c r="K31" s="2">
        <v>1.3235E+19</v>
      </c>
      <c r="L31" s="2">
        <v>1.3632E+19</v>
      </c>
      <c r="M31" s="2">
        <v>1.3418E+19</v>
      </c>
      <c r="N31" s="2">
        <v>1.3522E+19</v>
      </c>
    </row>
    <row r="32" spans="1:14" x14ac:dyDescent="0.15">
      <c r="A32">
        <v>6</v>
      </c>
      <c r="B32" s="2"/>
      <c r="C32" s="2">
        <v>1.7653E+19</v>
      </c>
      <c r="D32" s="2">
        <v>1.7584E+19</v>
      </c>
      <c r="E32" s="2">
        <v>1.8652E+19</v>
      </c>
      <c r="F32" s="2">
        <v>1.7825E+19</v>
      </c>
      <c r="G32" s="2">
        <v>1.7918E+19</v>
      </c>
      <c r="H32" s="2">
        <v>1.7804E+19</v>
      </c>
      <c r="I32" s="2">
        <v>1.708E+19</v>
      </c>
      <c r="J32" s="2">
        <v>1.7054E+19</v>
      </c>
      <c r="K32" s="2">
        <v>1.7475E+19</v>
      </c>
      <c r="L32" s="2">
        <v>1.7849E+19</v>
      </c>
      <c r="M32" s="2">
        <v>1.7637E+19</v>
      </c>
      <c r="N32" s="2">
        <v>1.7732E+19</v>
      </c>
    </row>
    <row r="33" spans="1:14" x14ac:dyDescent="0.15">
      <c r="A33">
        <v>4</v>
      </c>
      <c r="B33" s="2"/>
      <c r="C33" s="2">
        <v>2.3016E+19</v>
      </c>
      <c r="D33" s="2">
        <v>2.3046E+19</v>
      </c>
      <c r="E33" s="2">
        <v>2.4063E+19</v>
      </c>
      <c r="F33" s="2">
        <v>2.3131E+19</v>
      </c>
      <c r="G33" s="2">
        <v>2.3213E+19</v>
      </c>
      <c r="H33" s="2">
        <v>2.3141E+19</v>
      </c>
      <c r="I33" s="2">
        <v>2.2537E+19</v>
      </c>
      <c r="J33" s="2">
        <v>2.2516E+19</v>
      </c>
      <c r="K33" s="2">
        <v>2.284E+19</v>
      </c>
      <c r="L33" s="2">
        <v>2.2998E+19</v>
      </c>
      <c r="M33" s="2">
        <v>2.2957E+19</v>
      </c>
      <c r="N33" s="2">
        <v>2.3011E+19</v>
      </c>
    </row>
    <row r="34" spans="1:14" x14ac:dyDescent="0.15">
      <c r="A34">
        <v>2</v>
      </c>
      <c r="B34" s="2"/>
      <c r="C34" s="2">
        <v>3.0092E+19</v>
      </c>
      <c r="D34" s="2">
        <v>3.0209E+19</v>
      </c>
      <c r="E34" s="2">
        <v>3.0711E+19</v>
      </c>
      <c r="F34" s="2">
        <v>3.0133E+19</v>
      </c>
      <c r="G34" s="2">
        <v>3.0197E+19</v>
      </c>
      <c r="H34" s="2">
        <v>3.0124E+19</v>
      </c>
      <c r="I34" s="2">
        <v>2.9596E+19</v>
      </c>
      <c r="J34" s="2">
        <v>2.9635E+19</v>
      </c>
      <c r="K34" s="2">
        <v>2.9805E+19</v>
      </c>
      <c r="L34" s="2">
        <v>2.9581E+19</v>
      </c>
      <c r="M34" s="2">
        <v>2.9851E+19</v>
      </c>
      <c r="N34" s="2">
        <v>2.9845E+19</v>
      </c>
    </row>
    <row r="35" spans="1:14" x14ac:dyDescent="0.15">
      <c r="A35">
        <v>0.03</v>
      </c>
      <c r="B35" s="2"/>
      <c r="C35" s="2">
        <v>3.9071E+19</v>
      </c>
      <c r="D35" s="2">
        <v>3.9161E+19</v>
      </c>
      <c r="E35" s="2">
        <v>3.9094E+19</v>
      </c>
      <c r="F35" s="2">
        <v>3.9159E+19</v>
      </c>
      <c r="G35" s="2">
        <v>3.9112E+19</v>
      </c>
      <c r="H35" s="2">
        <v>3.8937E+19</v>
      </c>
      <c r="I35" s="2">
        <v>3.8422E+19</v>
      </c>
      <c r="J35" s="2">
        <v>3.8568E+19</v>
      </c>
      <c r="K35" s="2">
        <v>3.8534E+19</v>
      </c>
      <c r="L35" s="2">
        <v>3.7885E+19</v>
      </c>
      <c r="M35" s="2">
        <v>3.8563E+19</v>
      </c>
      <c r="N35" s="2">
        <v>3.8504E+19</v>
      </c>
    </row>
    <row r="37" spans="1:14" x14ac:dyDescent="0.15">
      <c r="A37" t="s">
        <v>1332</v>
      </c>
      <c r="C37" s="2">
        <f>C30-C25</f>
        <v>8.7507E+18</v>
      </c>
      <c r="D37" s="2">
        <f t="shared" ref="D37:N37" si="0">D30-D25</f>
        <v>8.6404E+18</v>
      </c>
      <c r="E37" s="2">
        <f t="shared" si="0"/>
        <v>9.0395E+18</v>
      </c>
      <c r="F37" s="2">
        <f t="shared" si="0"/>
        <v>8.8757E+18</v>
      </c>
      <c r="G37" s="2">
        <f t="shared" si="0"/>
        <v>8.8382E+18</v>
      </c>
      <c r="H37" s="2">
        <f t="shared" si="0"/>
        <v>8.7331E+18</v>
      </c>
      <c r="I37" s="2">
        <f t="shared" si="0"/>
        <v>7.9972E+18</v>
      </c>
      <c r="J37" s="2">
        <f t="shared" si="0"/>
        <v>8.0096E+18</v>
      </c>
      <c r="K37" s="2">
        <f t="shared" si="0"/>
        <v>8.3183E+18</v>
      </c>
      <c r="L37" s="2">
        <f t="shared" si="0"/>
        <v>8.633E+18</v>
      </c>
      <c r="M37" s="2">
        <f t="shared" si="0"/>
        <v>8.4958E+18</v>
      </c>
      <c r="N37" s="2">
        <f t="shared" si="0"/>
        <v>8.5686E+18</v>
      </c>
    </row>
    <row r="38" spans="1:14" x14ac:dyDescent="0.15">
      <c r="A38" t="s">
        <v>1333</v>
      </c>
      <c r="C38" s="2">
        <f>C35-C30</f>
        <v>2.8671E+19</v>
      </c>
      <c r="D38">
        <f t="shared" ref="D38:N38" si="1">D35-D30</f>
        <v>2.8816E+19</v>
      </c>
      <c r="E38">
        <f t="shared" si="1"/>
        <v>2.8805E+19</v>
      </c>
      <c r="F38">
        <f t="shared" si="1"/>
        <v>2.866E+19</v>
      </c>
      <c r="G38">
        <f t="shared" si="1"/>
        <v>2.8708E+19</v>
      </c>
      <c r="H38">
        <f t="shared" si="1"/>
        <v>2.8596E+19</v>
      </c>
      <c r="I38">
        <f t="shared" si="1"/>
        <v>2.8928E+19</v>
      </c>
      <c r="J38">
        <f t="shared" si="1"/>
        <v>2.90335E+19</v>
      </c>
      <c r="K38">
        <f t="shared" si="1"/>
        <v>2.86686E+19</v>
      </c>
      <c r="L38">
        <f t="shared" si="1"/>
        <v>2.7733E+19</v>
      </c>
      <c r="M38">
        <f t="shared" si="1"/>
        <v>2.8552E+19</v>
      </c>
      <c r="N38">
        <f t="shared" si="1"/>
        <v>2.8407E+19</v>
      </c>
    </row>
    <row r="39" spans="1:14" x14ac:dyDescent="0.15">
      <c r="A39" t="s">
        <v>1348</v>
      </c>
      <c r="C39" s="2">
        <f>C28-C20</f>
        <v>5.44765E+18</v>
      </c>
      <c r="D39">
        <f t="shared" ref="D39:N39" si="2">D28-D20</f>
        <v>5.51025E+18</v>
      </c>
      <c r="E39">
        <f t="shared" si="2"/>
        <v>4.59393E+18</v>
      </c>
      <c r="F39">
        <f t="shared" si="2"/>
        <v>5.37856E+18</v>
      </c>
      <c r="G39">
        <f t="shared" si="2"/>
        <v>5.1906E+18</v>
      </c>
      <c r="H39">
        <f t="shared" si="2"/>
        <v>5.25676E+18</v>
      </c>
      <c r="I39">
        <f t="shared" si="2"/>
        <v>4.61468E+18</v>
      </c>
      <c r="J39">
        <f t="shared" si="2"/>
        <v>4.67731E+18</v>
      </c>
      <c r="K39">
        <f t="shared" si="2"/>
        <v>4.82325E+18</v>
      </c>
      <c r="L39">
        <f t="shared" si="2"/>
        <v>4.85481E+18</v>
      </c>
      <c r="M39">
        <f t="shared" si="2"/>
        <v>4.88253E+18</v>
      </c>
      <c r="N39">
        <f t="shared" si="2"/>
        <v>4.92597E+18</v>
      </c>
    </row>
    <row r="40" spans="1:14" x14ac:dyDescent="0.15">
      <c r="A40" t="s">
        <v>1349</v>
      </c>
      <c r="C40" s="2">
        <f>C35-C28</f>
        <v>3.34067E+19</v>
      </c>
      <c r="D40">
        <f t="shared" ref="D40:N40" si="3">D35-D28</f>
        <v>3.34303E+19</v>
      </c>
      <c r="E40">
        <f t="shared" si="3"/>
        <v>3.43071E+19</v>
      </c>
      <c r="F40">
        <f t="shared" si="3"/>
        <v>3.35627E+19</v>
      </c>
      <c r="G40">
        <f t="shared" si="3"/>
        <v>3.37051E+19</v>
      </c>
      <c r="H40">
        <f t="shared" si="3"/>
        <v>3.34627E+19</v>
      </c>
      <c r="I40">
        <f t="shared" si="3"/>
        <v>3.35942E+19</v>
      </c>
      <c r="J40">
        <f t="shared" si="3"/>
        <v>3.36754E+19</v>
      </c>
      <c r="K40">
        <f t="shared" si="3"/>
        <v>3.3494E+19</v>
      </c>
      <c r="L40">
        <f t="shared" si="3"/>
        <v>3.2816E+19</v>
      </c>
      <c r="M40">
        <f t="shared" si="3"/>
        <v>3.34689E+19</v>
      </c>
      <c r="N40">
        <f t="shared" si="3"/>
        <v>3.33658E+19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workbookViewId="0">
      <selection activeCell="L42" sqref="L42"/>
    </sheetView>
  </sheetViews>
  <sheetFormatPr defaultRowHeight="13.5" x14ac:dyDescent="0.15"/>
  <sheetData>
    <row r="1" spans="1:31" x14ac:dyDescent="0.15">
      <c r="A1" t="s">
        <v>1307</v>
      </c>
    </row>
    <row r="3" spans="1:31" x14ac:dyDescent="0.15">
      <c r="A3" t="s">
        <v>0</v>
      </c>
      <c r="C3" s="1">
        <v>38657</v>
      </c>
      <c r="D3" s="1">
        <v>38657</v>
      </c>
      <c r="E3" s="1">
        <v>38658</v>
      </c>
      <c r="F3" s="1">
        <v>38658</v>
      </c>
      <c r="G3" s="1">
        <v>38660</v>
      </c>
      <c r="H3" s="1">
        <v>38660</v>
      </c>
      <c r="I3" s="1">
        <v>38663</v>
      </c>
      <c r="J3" s="1">
        <v>38663</v>
      </c>
      <c r="K3" s="1">
        <v>38664</v>
      </c>
      <c r="L3" s="1">
        <v>38664</v>
      </c>
      <c r="M3" s="1">
        <v>38665</v>
      </c>
      <c r="N3" s="1">
        <v>38665</v>
      </c>
      <c r="O3" s="1">
        <v>38666</v>
      </c>
      <c r="P3" s="1">
        <v>38666</v>
      </c>
      <c r="Q3" s="1">
        <v>38672</v>
      </c>
      <c r="R3" s="1">
        <v>38672</v>
      </c>
      <c r="S3" s="1">
        <v>38674</v>
      </c>
      <c r="T3" s="1">
        <v>38674</v>
      </c>
      <c r="U3" s="1">
        <v>38677</v>
      </c>
      <c r="V3" s="1">
        <v>38677</v>
      </c>
      <c r="W3" s="1">
        <v>38678</v>
      </c>
      <c r="X3" s="1">
        <v>38678</v>
      </c>
      <c r="Y3" s="1">
        <v>38680</v>
      </c>
      <c r="Z3" s="1">
        <v>38680</v>
      </c>
      <c r="AA3" s="1">
        <v>38684</v>
      </c>
      <c r="AB3" s="1">
        <v>38684</v>
      </c>
      <c r="AC3" s="1">
        <v>38686</v>
      </c>
      <c r="AD3" s="1">
        <v>38686</v>
      </c>
    </row>
    <row r="4" spans="1:31" x14ac:dyDescent="0.15">
      <c r="A4" t="s">
        <v>1</v>
      </c>
      <c r="C4" t="s">
        <v>345</v>
      </c>
      <c r="D4" t="s">
        <v>346</v>
      </c>
      <c r="E4" t="s">
        <v>347</v>
      </c>
      <c r="F4" t="s">
        <v>348</v>
      </c>
      <c r="G4" t="s">
        <v>349</v>
      </c>
      <c r="H4" t="s">
        <v>350</v>
      </c>
      <c r="I4" t="s">
        <v>351</v>
      </c>
      <c r="J4" t="s">
        <v>352</v>
      </c>
      <c r="K4" t="s">
        <v>353</v>
      </c>
      <c r="L4" t="s">
        <v>354</v>
      </c>
      <c r="M4" t="s">
        <v>355</v>
      </c>
      <c r="N4" t="s">
        <v>356</v>
      </c>
      <c r="O4" t="s">
        <v>357</v>
      </c>
      <c r="P4" t="s">
        <v>358</v>
      </c>
      <c r="Q4" t="s">
        <v>359</v>
      </c>
      <c r="R4" t="s">
        <v>360</v>
      </c>
      <c r="S4" t="s">
        <v>361</v>
      </c>
      <c r="T4" t="s">
        <v>362</v>
      </c>
      <c r="U4" t="s">
        <v>363</v>
      </c>
      <c r="V4" t="s">
        <v>364</v>
      </c>
      <c r="W4" t="s">
        <v>365</v>
      </c>
      <c r="X4" t="s">
        <v>366</v>
      </c>
      <c r="Y4" t="s">
        <v>367</v>
      </c>
      <c r="Z4" t="s">
        <v>368</v>
      </c>
      <c r="AA4" t="s">
        <v>369</v>
      </c>
      <c r="AB4" t="s">
        <v>370</v>
      </c>
      <c r="AC4" t="s">
        <v>371</v>
      </c>
      <c r="AD4" t="s">
        <v>372</v>
      </c>
    </row>
    <row r="5" spans="1:31" x14ac:dyDescent="0.15">
      <c r="A5" t="s">
        <v>1344</v>
      </c>
      <c r="C5">
        <v>1766</v>
      </c>
      <c r="D5">
        <v>1766</v>
      </c>
      <c r="E5">
        <v>1767</v>
      </c>
      <c r="F5">
        <v>1767</v>
      </c>
      <c r="G5">
        <v>1769</v>
      </c>
      <c r="H5">
        <v>1769</v>
      </c>
      <c r="I5">
        <v>1772</v>
      </c>
      <c r="J5">
        <v>1772</v>
      </c>
      <c r="K5">
        <v>1773</v>
      </c>
      <c r="L5">
        <v>1773</v>
      </c>
      <c r="M5">
        <v>1774</v>
      </c>
      <c r="N5">
        <v>1774</v>
      </c>
      <c r="O5">
        <v>1775</v>
      </c>
      <c r="P5">
        <v>1775</v>
      </c>
      <c r="Q5">
        <v>1781</v>
      </c>
      <c r="R5">
        <v>1781</v>
      </c>
      <c r="S5">
        <v>1783</v>
      </c>
      <c r="T5">
        <v>1783</v>
      </c>
      <c r="U5">
        <v>1786</v>
      </c>
      <c r="V5">
        <v>1786</v>
      </c>
      <c r="W5">
        <v>1787</v>
      </c>
      <c r="X5">
        <v>1787</v>
      </c>
      <c r="Y5">
        <v>1789</v>
      </c>
      <c r="Z5">
        <v>1789</v>
      </c>
      <c r="AA5">
        <v>1793</v>
      </c>
      <c r="AB5">
        <v>1793</v>
      </c>
      <c r="AC5">
        <v>1795</v>
      </c>
      <c r="AD5">
        <v>1795</v>
      </c>
    </row>
    <row r="6" spans="1:31" x14ac:dyDescent="0.15">
      <c r="A6" t="s">
        <v>1345</v>
      </c>
      <c r="C6" t="s">
        <v>1309</v>
      </c>
    </row>
    <row r="7" spans="1:31" x14ac:dyDescent="0.15">
      <c r="A7">
        <v>80</v>
      </c>
      <c r="B7" s="2"/>
      <c r="C7" s="2">
        <v>57332000000000</v>
      </c>
      <c r="D7" s="2">
        <v>57331000000000</v>
      </c>
      <c r="E7" s="2">
        <v>57609000000000</v>
      </c>
      <c r="F7" s="2">
        <v>57609000000000</v>
      </c>
      <c r="G7" s="2">
        <v>56631000000000</v>
      </c>
      <c r="H7" s="2">
        <v>56635000000000</v>
      </c>
      <c r="I7" s="2">
        <v>55580000000000</v>
      </c>
      <c r="J7" s="2">
        <v>55581000000000</v>
      </c>
      <c r="K7" s="2">
        <v>55906000000000</v>
      </c>
      <c r="L7" s="2">
        <v>55909000000000</v>
      </c>
      <c r="M7" s="2">
        <v>56256000000000</v>
      </c>
      <c r="N7" s="2">
        <v>56258000000000</v>
      </c>
      <c r="O7" s="2">
        <v>54655000000000</v>
      </c>
      <c r="P7" s="2">
        <v>54656000000000</v>
      </c>
      <c r="Q7" s="2">
        <v>55057000000000</v>
      </c>
      <c r="R7" s="2">
        <v>55056000000000</v>
      </c>
      <c r="S7" s="2">
        <v>54705000000000</v>
      </c>
      <c r="T7" s="2">
        <v>54706000000000</v>
      </c>
      <c r="U7" s="2">
        <v>53205000000000</v>
      </c>
      <c r="V7" s="2">
        <v>53206000000000</v>
      </c>
      <c r="W7" s="2">
        <v>54581000000000</v>
      </c>
      <c r="X7" s="2">
        <v>54583000000000</v>
      </c>
      <c r="Y7" s="2">
        <v>52652000000000</v>
      </c>
      <c r="Z7" s="2">
        <v>52653000000000</v>
      </c>
      <c r="AA7" s="2">
        <v>54681000000000</v>
      </c>
      <c r="AB7" s="2">
        <v>54682000000000</v>
      </c>
      <c r="AC7" s="2">
        <v>55908000000000</v>
      </c>
      <c r="AD7" s="2">
        <v>55909000000000</v>
      </c>
      <c r="AE7" s="2"/>
    </row>
    <row r="8" spans="1:31" x14ac:dyDescent="0.15">
      <c r="A8">
        <v>70</v>
      </c>
      <c r="B8" s="2"/>
      <c r="C8" s="2">
        <v>321010000000000</v>
      </c>
      <c r="D8" s="2">
        <v>321010000000000</v>
      </c>
      <c r="E8" s="2">
        <v>322860000000000</v>
      </c>
      <c r="F8" s="2">
        <v>322850000000000</v>
      </c>
      <c r="G8" s="2">
        <v>316910000000000</v>
      </c>
      <c r="H8" s="2">
        <v>316980000000000</v>
      </c>
      <c r="I8" s="2">
        <v>311450000000000</v>
      </c>
      <c r="J8" s="2">
        <v>311460000000000</v>
      </c>
      <c r="K8" s="2">
        <v>313090000000000</v>
      </c>
      <c r="L8" s="2">
        <v>313130000000000</v>
      </c>
      <c r="M8" s="2">
        <v>315050000000000</v>
      </c>
      <c r="N8" s="2">
        <v>315070000000000</v>
      </c>
      <c r="O8" s="2">
        <v>307010000000000</v>
      </c>
      <c r="P8" s="2">
        <v>307010000000000</v>
      </c>
      <c r="Q8" s="2">
        <v>309260000000000</v>
      </c>
      <c r="R8" s="2">
        <v>309230000000000</v>
      </c>
      <c r="S8" s="2">
        <v>307700000000000</v>
      </c>
      <c r="T8" s="2">
        <v>307720000000000</v>
      </c>
      <c r="U8" s="2">
        <v>299830000000000</v>
      </c>
      <c r="V8" s="2">
        <v>299840000000000</v>
      </c>
      <c r="W8" s="2">
        <v>306990000000000</v>
      </c>
      <c r="X8" s="2">
        <v>307000000000000</v>
      </c>
      <c r="Y8" s="2">
        <v>296690000000000</v>
      </c>
      <c r="Z8" s="2">
        <v>296740000000000</v>
      </c>
      <c r="AA8" s="2">
        <v>307030000000000</v>
      </c>
      <c r="AB8" s="2">
        <v>307090000000000</v>
      </c>
      <c r="AC8" s="2">
        <v>312950000000000</v>
      </c>
      <c r="AD8" s="2">
        <v>312960000000000</v>
      </c>
    </row>
    <row r="9" spans="1:31" x14ac:dyDescent="0.15">
      <c r="A9">
        <v>60</v>
      </c>
      <c r="B9" s="2"/>
      <c r="C9" s="2">
        <v>1315100000000000</v>
      </c>
      <c r="D9" s="2">
        <v>1315200000000000</v>
      </c>
      <c r="E9" s="2">
        <v>1323900000000000</v>
      </c>
      <c r="F9" s="2">
        <v>1323600000000000</v>
      </c>
      <c r="G9" s="2">
        <v>1297500000000000</v>
      </c>
      <c r="H9" s="2">
        <v>1298300000000000</v>
      </c>
      <c r="I9" s="2">
        <v>1277400000000000</v>
      </c>
      <c r="J9" s="2">
        <v>1277500000000000</v>
      </c>
      <c r="K9" s="2">
        <v>1283300000000000</v>
      </c>
      <c r="L9" s="2">
        <v>1283600000000000</v>
      </c>
      <c r="M9" s="2">
        <v>1292100000000000</v>
      </c>
      <c r="N9" s="2">
        <v>1292200000000000</v>
      </c>
      <c r="O9" s="2">
        <v>1262300000000000</v>
      </c>
      <c r="P9" s="2">
        <v>1262300000000000</v>
      </c>
      <c r="Q9" s="2">
        <v>1271500000000000</v>
      </c>
      <c r="R9" s="2">
        <v>1271100000000000</v>
      </c>
      <c r="S9" s="2">
        <v>1266600000000000</v>
      </c>
      <c r="T9" s="2">
        <v>1266800000000000</v>
      </c>
      <c r="U9" s="2">
        <v>1236800000000000</v>
      </c>
      <c r="V9" s="2">
        <v>1236900000000000</v>
      </c>
      <c r="W9" s="2">
        <v>1263800000000000</v>
      </c>
      <c r="X9" s="2">
        <v>1263500000000000</v>
      </c>
      <c r="Y9" s="2">
        <v>1223500000000000</v>
      </c>
      <c r="Z9" s="2">
        <v>1224600000000000</v>
      </c>
      <c r="AA9" s="2">
        <v>1262200000000000</v>
      </c>
      <c r="AB9" s="2">
        <v>1263500000000000</v>
      </c>
      <c r="AC9" s="2">
        <v>1282400000000000</v>
      </c>
      <c r="AD9" s="2">
        <v>1282400000000000</v>
      </c>
    </row>
    <row r="10" spans="1:31" x14ac:dyDescent="0.15">
      <c r="A10">
        <v>50</v>
      </c>
      <c r="B10" s="2"/>
      <c r="C10" s="2">
        <v>5274000000000000</v>
      </c>
      <c r="D10" s="2">
        <v>5275500000000000</v>
      </c>
      <c r="E10" s="2">
        <v>5310900000000000</v>
      </c>
      <c r="F10" s="2">
        <v>5304900000000000</v>
      </c>
      <c r="G10" s="2">
        <v>5196200000000000</v>
      </c>
      <c r="H10" s="2">
        <v>5207700000000000</v>
      </c>
      <c r="I10" s="2">
        <v>5124100000000000</v>
      </c>
      <c r="J10" s="2">
        <v>5126300000000000</v>
      </c>
      <c r="K10" s="2">
        <v>5138600000000000</v>
      </c>
      <c r="L10" s="2">
        <v>5141300000000000</v>
      </c>
      <c r="M10" s="2">
        <v>5182600000000000</v>
      </c>
      <c r="N10" s="2">
        <v>5182500000000000</v>
      </c>
      <c r="O10" s="2">
        <v>5073300000000000</v>
      </c>
      <c r="P10" s="2">
        <v>5071600000000000</v>
      </c>
      <c r="Q10" s="2">
        <v>5109400000000000</v>
      </c>
      <c r="R10" s="2">
        <v>5103900000000000</v>
      </c>
      <c r="S10" s="2">
        <v>5091500000000000</v>
      </c>
      <c r="T10" s="2">
        <v>5093200000000000</v>
      </c>
      <c r="U10" s="2">
        <v>4978500000000000</v>
      </c>
      <c r="V10" s="2">
        <v>4979500000000000</v>
      </c>
      <c r="W10" s="2">
        <v>5081700000000000</v>
      </c>
      <c r="X10" s="2">
        <v>5076100000000000</v>
      </c>
      <c r="Y10" s="2">
        <v>4913300000000000</v>
      </c>
      <c r="Z10" s="2">
        <v>4932400000000000</v>
      </c>
      <c r="AA10" s="2">
        <v>5071300000000000</v>
      </c>
      <c r="AB10" s="2">
        <v>5096500000000000</v>
      </c>
      <c r="AC10" s="2">
        <v>5148500000000000</v>
      </c>
      <c r="AD10" s="2">
        <v>5148800000000000</v>
      </c>
    </row>
    <row r="11" spans="1:31" x14ac:dyDescent="0.15">
      <c r="A11">
        <v>48</v>
      </c>
      <c r="B11" s="2"/>
      <c r="C11" s="2">
        <v>7041800000000000</v>
      </c>
      <c r="D11" s="2">
        <v>7044500000000000</v>
      </c>
      <c r="E11" s="2">
        <v>7090400000000000</v>
      </c>
      <c r="F11" s="2">
        <v>7079600000000000</v>
      </c>
      <c r="G11" s="2">
        <v>6932500000000000</v>
      </c>
      <c r="H11" s="2">
        <v>6954500000000000</v>
      </c>
      <c r="I11" s="2">
        <v>6841100000000000</v>
      </c>
      <c r="J11" s="2">
        <v>6845500000000000</v>
      </c>
      <c r="K11" s="2">
        <v>6856100000000000</v>
      </c>
      <c r="L11" s="2">
        <v>6861700000000000</v>
      </c>
      <c r="M11" s="2">
        <v>6919600000000000</v>
      </c>
      <c r="N11" s="2">
        <v>6919900000000000</v>
      </c>
      <c r="O11" s="2">
        <v>6774100000000000</v>
      </c>
      <c r="P11" s="2">
        <v>6771300000000000</v>
      </c>
      <c r="Q11" s="2">
        <v>6824700000000000</v>
      </c>
      <c r="R11" s="2">
        <v>6814400000000000</v>
      </c>
      <c r="S11" s="2">
        <v>6796500000000000</v>
      </c>
      <c r="T11" s="2">
        <v>6800100000000000</v>
      </c>
      <c r="U11" s="2">
        <v>6645700000000000</v>
      </c>
      <c r="V11" s="2">
        <v>6648100000000000</v>
      </c>
      <c r="W11" s="2">
        <v>6785100000000000</v>
      </c>
      <c r="X11" s="2">
        <v>6775400000000000</v>
      </c>
      <c r="Y11" s="2">
        <v>6549000000000000</v>
      </c>
      <c r="Z11" s="2">
        <v>6585000000000000</v>
      </c>
      <c r="AA11" s="2">
        <v>6772800000000000</v>
      </c>
      <c r="AB11" s="2">
        <v>6819700000000000</v>
      </c>
      <c r="AC11" s="2">
        <v>6878900000000000</v>
      </c>
      <c r="AD11" s="2">
        <v>6879900000000000</v>
      </c>
    </row>
    <row r="12" spans="1:31" x14ac:dyDescent="0.15">
      <c r="A12">
        <v>46</v>
      </c>
      <c r="B12" s="2"/>
      <c r="C12" s="2">
        <v>9537900000000000</v>
      </c>
      <c r="D12" s="2">
        <v>9542800000000000</v>
      </c>
      <c r="E12" s="2">
        <v>9602100000000000</v>
      </c>
      <c r="F12" s="2">
        <v>9582300000000000</v>
      </c>
      <c r="G12" s="2">
        <v>9379900000000000</v>
      </c>
      <c r="H12" s="2">
        <v>9422800000000000</v>
      </c>
      <c r="I12" s="2">
        <v>9263200000000000</v>
      </c>
      <c r="J12" s="2">
        <v>9271800000000000</v>
      </c>
      <c r="K12" s="2">
        <v>9276700000000000</v>
      </c>
      <c r="L12" s="2">
        <v>9288200000000000</v>
      </c>
      <c r="M12" s="2">
        <v>9371100000000000</v>
      </c>
      <c r="N12" s="2">
        <v>9372400000000000</v>
      </c>
      <c r="O12" s="2">
        <v>9173300000000000</v>
      </c>
      <c r="P12" s="2">
        <v>9168900000000000</v>
      </c>
      <c r="Q12" s="2">
        <v>9247100000000000</v>
      </c>
      <c r="R12" s="2">
        <v>9227300000000000</v>
      </c>
      <c r="S12" s="2">
        <v>9199500000000000</v>
      </c>
      <c r="T12" s="2">
        <v>9207100000000000</v>
      </c>
      <c r="U12" s="2">
        <v>8994800000000000</v>
      </c>
      <c r="V12" s="2">
        <v>8999700000000000</v>
      </c>
      <c r="W12" s="2">
        <v>9187900000000000</v>
      </c>
      <c r="X12" s="2">
        <v>9171200000000000</v>
      </c>
      <c r="Y12" s="2">
        <v>8845300000000000</v>
      </c>
      <c r="Z12" s="2">
        <v>8914700000000000</v>
      </c>
      <c r="AA12" s="2">
        <v>9174900000000000</v>
      </c>
      <c r="AB12" s="2">
        <v>9264000000000000</v>
      </c>
      <c r="AC12" s="2">
        <v>9327100000000000</v>
      </c>
      <c r="AD12" s="2">
        <v>9329700000000000</v>
      </c>
    </row>
    <row r="13" spans="1:31" x14ac:dyDescent="0.15">
      <c r="A13">
        <v>44</v>
      </c>
      <c r="B13" s="2"/>
      <c r="C13" s="2">
        <v>1.3183E+16</v>
      </c>
      <c r="D13" s="2">
        <v>1.3192E+16</v>
      </c>
      <c r="E13" s="2">
        <v>1.3271E+16</v>
      </c>
      <c r="F13" s="2">
        <v>1.3234E+16</v>
      </c>
      <c r="G13" s="2">
        <v>1.2947E+16</v>
      </c>
      <c r="H13" s="2">
        <v>1.3033E+16</v>
      </c>
      <c r="I13" s="2">
        <v>1.2799E+16</v>
      </c>
      <c r="J13" s="2">
        <v>1.2817E+16</v>
      </c>
      <c r="K13" s="2">
        <v>1.2806E+16</v>
      </c>
      <c r="L13" s="2">
        <v>1.283E+16</v>
      </c>
      <c r="M13" s="2">
        <v>1.2951E+16</v>
      </c>
      <c r="N13" s="2">
        <v>1.2955E+16</v>
      </c>
      <c r="O13" s="2">
        <v>1.2675E+16</v>
      </c>
      <c r="P13" s="2">
        <v>1.2668E+16</v>
      </c>
      <c r="Q13" s="2">
        <v>1.2787E+16</v>
      </c>
      <c r="R13" s="2">
        <v>1.2748E+16</v>
      </c>
      <c r="S13" s="2">
        <v>1.2704E+16</v>
      </c>
      <c r="T13" s="2">
        <v>1.272E+16</v>
      </c>
      <c r="U13" s="2">
        <v>1.2418E+16</v>
      </c>
      <c r="V13" s="2">
        <v>1.2429E+16</v>
      </c>
      <c r="W13" s="2">
        <v>1.2695E+16</v>
      </c>
      <c r="X13" s="2">
        <v>1.2665E+16</v>
      </c>
      <c r="Y13" s="2">
        <v>1.2174E+16</v>
      </c>
      <c r="Z13" s="2">
        <v>1.2311E+16</v>
      </c>
      <c r="AA13" s="2">
        <v>1.2683E+16</v>
      </c>
      <c r="AB13" s="2">
        <v>1.2856E+16</v>
      </c>
      <c r="AC13" s="2">
        <v>1.2915E+16</v>
      </c>
      <c r="AD13" s="2">
        <v>1.2922E+16</v>
      </c>
    </row>
    <row r="14" spans="1:31" x14ac:dyDescent="0.15">
      <c r="A14">
        <v>42</v>
      </c>
      <c r="B14" s="2"/>
      <c r="C14" s="2">
        <v>1.8635E+16</v>
      </c>
      <c r="D14" s="2">
        <v>1.8652E+16</v>
      </c>
      <c r="E14" s="2">
        <v>1.8759E+16</v>
      </c>
      <c r="F14" s="2">
        <v>1.8688E+16</v>
      </c>
      <c r="G14" s="2">
        <v>1.827E+16</v>
      </c>
      <c r="H14" s="2">
        <v>1.8444E+16</v>
      </c>
      <c r="I14" s="2">
        <v>1.8083E+16</v>
      </c>
      <c r="J14" s="2">
        <v>1.8119E+16</v>
      </c>
      <c r="K14" s="2">
        <v>1.8071E+16</v>
      </c>
      <c r="L14" s="2">
        <v>1.8123E+16</v>
      </c>
      <c r="M14" s="2">
        <v>1.8302E+16</v>
      </c>
      <c r="N14" s="2">
        <v>1.8314E+16</v>
      </c>
      <c r="O14" s="2">
        <v>1.7907E+16</v>
      </c>
      <c r="P14" s="2">
        <v>1.7896E+16</v>
      </c>
      <c r="Q14" s="2">
        <v>1.8083E+16</v>
      </c>
      <c r="R14" s="2">
        <v>1.8005E+16</v>
      </c>
      <c r="S14" s="2">
        <v>1.7933E+16</v>
      </c>
      <c r="T14" s="2">
        <v>1.7967E+16</v>
      </c>
      <c r="U14" s="2">
        <v>1.752E+16</v>
      </c>
      <c r="V14" s="2">
        <v>1.7542E+16</v>
      </c>
      <c r="W14" s="2">
        <v>1.7926E+16</v>
      </c>
      <c r="X14" s="2">
        <v>1.7874E+16</v>
      </c>
      <c r="Y14" s="2">
        <v>1.7097E+16</v>
      </c>
      <c r="Z14" s="2">
        <v>1.7371E+16</v>
      </c>
      <c r="AA14" s="2">
        <v>1.7931E+16</v>
      </c>
      <c r="AB14" s="2">
        <v>1.8272E+16</v>
      </c>
      <c r="AC14" s="2">
        <v>1.83E+16</v>
      </c>
      <c r="AD14" s="2">
        <v>1.8316E+16</v>
      </c>
    </row>
    <row r="15" spans="1:31" x14ac:dyDescent="0.15">
      <c r="A15">
        <v>40</v>
      </c>
      <c r="B15" s="2"/>
      <c r="C15" s="2">
        <v>2.6951E+16</v>
      </c>
      <c r="D15" s="2">
        <v>2.6982E+16</v>
      </c>
      <c r="E15" s="2">
        <v>2.713E+16</v>
      </c>
      <c r="F15" s="2">
        <v>2.6993E+16</v>
      </c>
      <c r="G15" s="2">
        <v>2.636E+16</v>
      </c>
      <c r="H15" s="2">
        <v>2.6721E+16</v>
      </c>
      <c r="I15" s="2">
        <v>2.6133E+16</v>
      </c>
      <c r="J15" s="2">
        <v>2.6208E+16</v>
      </c>
      <c r="K15" s="2">
        <v>2.6078E+16</v>
      </c>
      <c r="L15" s="2">
        <v>2.6189E+16</v>
      </c>
      <c r="M15" s="2">
        <v>2.6455E+16</v>
      </c>
      <c r="N15" s="2">
        <v>2.6487E+16</v>
      </c>
      <c r="O15" s="2">
        <v>2.5871E+16</v>
      </c>
      <c r="P15" s="2">
        <v>2.5856E+16</v>
      </c>
      <c r="Q15" s="2">
        <v>2.6166E+16</v>
      </c>
      <c r="R15" s="2">
        <v>2.6009E+16</v>
      </c>
      <c r="S15" s="2">
        <v>2.588E+16</v>
      </c>
      <c r="T15" s="2">
        <v>2.5955E+16</v>
      </c>
      <c r="U15" s="2">
        <v>2.5274E+16</v>
      </c>
      <c r="V15" s="2">
        <v>2.5322E+16</v>
      </c>
      <c r="W15" s="2">
        <v>2.5896E+16</v>
      </c>
      <c r="X15" s="2">
        <v>2.5804E+16</v>
      </c>
      <c r="Y15" s="2">
        <v>2.4502E+16</v>
      </c>
      <c r="Z15" s="2">
        <v>2.5059E+16</v>
      </c>
      <c r="AA15" s="2">
        <v>2.5942E+16</v>
      </c>
      <c r="AB15" s="2">
        <v>2.6626E+16</v>
      </c>
      <c r="AC15" s="2">
        <v>2.6562E+16</v>
      </c>
      <c r="AD15" s="2">
        <v>2.6601E+16</v>
      </c>
    </row>
    <row r="16" spans="1:31" x14ac:dyDescent="0.15">
      <c r="A16">
        <v>38</v>
      </c>
      <c r="B16" s="2"/>
      <c r="C16" s="2">
        <v>3.9778E+16</v>
      </c>
      <c r="D16" s="2">
        <v>3.9837E+16</v>
      </c>
      <c r="E16" s="2">
        <v>4.0065E+16</v>
      </c>
      <c r="F16" s="2">
        <v>3.9801E+16</v>
      </c>
      <c r="G16" s="2">
        <v>3.8789E+16</v>
      </c>
      <c r="H16" s="2">
        <v>3.9541E+16</v>
      </c>
      <c r="I16" s="2">
        <v>3.8538E+16</v>
      </c>
      <c r="J16" s="2">
        <v>3.8694E+16</v>
      </c>
      <c r="K16" s="2">
        <v>3.8395E+16</v>
      </c>
      <c r="L16" s="2">
        <v>3.8635E+16</v>
      </c>
      <c r="M16" s="2">
        <v>3.9036E+16</v>
      </c>
      <c r="N16" s="2">
        <v>3.9116E+16</v>
      </c>
      <c r="O16" s="2">
        <v>3.8142E+16</v>
      </c>
      <c r="P16" s="2">
        <v>3.8125E+16</v>
      </c>
      <c r="Q16" s="2">
        <v>3.8662E+16</v>
      </c>
      <c r="R16" s="2">
        <v>3.8341E+16</v>
      </c>
      <c r="S16" s="2">
        <v>3.8099E+16</v>
      </c>
      <c r="T16" s="2">
        <v>3.8264E+16</v>
      </c>
      <c r="U16" s="2">
        <v>3.7186E+16</v>
      </c>
      <c r="V16" s="2">
        <v>3.7293E+16</v>
      </c>
      <c r="W16" s="2">
        <v>3.8173E+16</v>
      </c>
      <c r="X16" s="2">
        <v>3.8014E+16</v>
      </c>
      <c r="Y16" s="2">
        <v>3.5721E+16</v>
      </c>
      <c r="Z16" s="2">
        <v>3.6862E+16</v>
      </c>
      <c r="AA16" s="2">
        <v>3.8314E+16</v>
      </c>
      <c r="AB16" s="2">
        <v>3.9694E+16</v>
      </c>
      <c r="AC16" s="2">
        <v>3.9414E+16</v>
      </c>
      <c r="AD16" s="2">
        <v>3.9505E+16</v>
      </c>
    </row>
    <row r="17" spans="1:30" x14ac:dyDescent="0.15">
      <c r="A17">
        <v>36</v>
      </c>
      <c r="B17" s="2"/>
      <c r="C17" s="2">
        <v>5.9536E+16</v>
      </c>
      <c r="D17" s="2">
        <v>5.9646E+16</v>
      </c>
      <c r="E17" s="2">
        <v>6.0015E+16</v>
      </c>
      <c r="F17" s="2">
        <v>5.9511E+16</v>
      </c>
      <c r="G17" s="2">
        <v>5.7843E+16</v>
      </c>
      <c r="H17" s="2">
        <v>5.9397E+16</v>
      </c>
      <c r="I17" s="2">
        <v>5.7613E+16</v>
      </c>
      <c r="J17" s="2">
        <v>5.7939E+16</v>
      </c>
      <c r="K17" s="2">
        <v>5.7286E+16</v>
      </c>
      <c r="L17" s="2">
        <v>5.7802E+16</v>
      </c>
      <c r="M17" s="2">
        <v>5.8397E+16</v>
      </c>
      <c r="N17" s="2">
        <v>5.8593E+16</v>
      </c>
      <c r="O17" s="2">
        <v>5.7005E+16</v>
      </c>
      <c r="P17" s="2">
        <v>5.7002E+16</v>
      </c>
      <c r="Q17" s="2">
        <v>5.7961E+16</v>
      </c>
      <c r="R17" s="2">
        <v>5.731E+16</v>
      </c>
      <c r="S17" s="2">
        <v>5.6832E+16</v>
      </c>
      <c r="T17" s="2">
        <v>5.7191E+16</v>
      </c>
      <c r="U17" s="2">
        <v>5.544E+16</v>
      </c>
      <c r="V17" s="2">
        <v>5.5674E+16</v>
      </c>
      <c r="W17" s="2">
        <v>5.7032E+16</v>
      </c>
      <c r="X17" s="2">
        <v>5.6776E+16</v>
      </c>
      <c r="Y17" s="2">
        <v>5.2615E+16</v>
      </c>
      <c r="Z17" s="2">
        <v>5.4942E+16</v>
      </c>
      <c r="AA17" s="2">
        <v>5.7411E+16</v>
      </c>
      <c r="AB17" s="2">
        <v>6.0178E+16</v>
      </c>
      <c r="AC17" s="2">
        <v>5.9404E+16</v>
      </c>
      <c r="AD17" s="2">
        <v>5.9617E+16</v>
      </c>
    </row>
    <row r="18" spans="1:30" x14ac:dyDescent="0.15">
      <c r="A18">
        <v>34</v>
      </c>
      <c r="B18" s="2"/>
      <c r="C18" s="2">
        <v>9E+16</v>
      </c>
      <c r="D18" s="2">
        <v>9.0195E+16</v>
      </c>
      <c r="E18" s="2">
        <v>9.0838E+16</v>
      </c>
      <c r="F18" s="2">
        <v>8.99E+16</v>
      </c>
      <c r="G18" s="2">
        <v>8.7042E+16</v>
      </c>
      <c r="H18" s="2">
        <v>9.0199E+16</v>
      </c>
      <c r="I18" s="2">
        <v>8.6975E+16</v>
      </c>
      <c r="J18" s="2">
        <v>8.7649E+16</v>
      </c>
      <c r="K18" s="2">
        <v>8.6307E+16</v>
      </c>
      <c r="L18" s="2">
        <v>8.7396E+16</v>
      </c>
      <c r="M18" s="2">
        <v>8.823E+16</v>
      </c>
      <c r="N18" s="2">
        <v>8.8688E+16</v>
      </c>
      <c r="O18" s="2">
        <v>8.6011E+16</v>
      </c>
      <c r="P18" s="2">
        <v>8.6076E+16</v>
      </c>
      <c r="Q18" s="2">
        <v>8.78E+16</v>
      </c>
      <c r="R18" s="2">
        <v>8.6513E+16</v>
      </c>
      <c r="S18" s="2">
        <v>8.5565E+16</v>
      </c>
      <c r="T18" s="2">
        <v>8.6331E+16</v>
      </c>
      <c r="U18" s="2">
        <v>8.344E+16</v>
      </c>
      <c r="V18" s="2">
        <v>8.3948E+16</v>
      </c>
      <c r="W18" s="2">
        <v>8.6037E+16</v>
      </c>
      <c r="X18" s="2">
        <v>8.5666E+16</v>
      </c>
      <c r="Y18" s="2">
        <v>7.7945E+16</v>
      </c>
      <c r="Z18" s="2">
        <v>8.2634E+16</v>
      </c>
      <c r="AA18" s="2">
        <v>8.6939E+16</v>
      </c>
      <c r="AB18" s="2">
        <v>9.2413E+16</v>
      </c>
      <c r="AC18" s="2">
        <v>9.0604E+16</v>
      </c>
      <c r="AD18" s="2">
        <v>9.1086E+16</v>
      </c>
    </row>
    <row r="19" spans="1:30" x14ac:dyDescent="0.15">
      <c r="A19">
        <v>32</v>
      </c>
      <c r="B19" s="2"/>
      <c r="C19" s="2">
        <v>1.3654E+17</v>
      </c>
      <c r="D19" s="2">
        <v>1.3687E+17</v>
      </c>
      <c r="E19" s="2">
        <v>1.381E+17</v>
      </c>
      <c r="F19" s="2">
        <v>1.3642E+17</v>
      </c>
      <c r="G19" s="2">
        <v>1.3138E+17</v>
      </c>
      <c r="H19" s="2">
        <v>1.3762E+17</v>
      </c>
      <c r="I19" s="2">
        <v>1.3179E+17</v>
      </c>
      <c r="J19" s="2">
        <v>1.3315E+17</v>
      </c>
      <c r="K19" s="2">
        <v>1.3054E+17</v>
      </c>
      <c r="L19" s="2">
        <v>1.3276E+17</v>
      </c>
      <c r="M19" s="2">
        <v>1.338E+17</v>
      </c>
      <c r="N19" s="2">
        <v>1.3481E+17</v>
      </c>
      <c r="O19" s="2">
        <v>1.3023E+17</v>
      </c>
      <c r="P19" s="2">
        <v>1.305E+17</v>
      </c>
      <c r="Q19" s="2">
        <v>1.3359E+17</v>
      </c>
      <c r="R19" s="2">
        <v>1.3113E+17</v>
      </c>
      <c r="S19" s="2">
        <v>1.2927E+17</v>
      </c>
      <c r="T19" s="2">
        <v>1.3086E+17</v>
      </c>
      <c r="U19" s="2">
        <v>1.2606E+17</v>
      </c>
      <c r="V19" s="2">
        <v>1.2714E+17</v>
      </c>
      <c r="W19" s="2">
        <v>1.303E+17</v>
      </c>
      <c r="X19" s="2">
        <v>1.2986E+17</v>
      </c>
      <c r="Y19" s="2">
        <v>1.1542E+17</v>
      </c>
      <c r="Z19" s="2">
        <v>1.2466E+17</v>
      </c>
      <c r="AA19" s="2">
        <v>1.3227E+17</v>
      </c>
      <c r="AB19" s="2">
        <v>1.4285E+17</v>
      </c>
      <c r="AC19" s="2">
        <v>1.3902E+17</v>
      </c>
      <c r="AD19" s="2">
        <v>1.4007E+17</v>
      </c>
    </row>
    <row r="20" spans="1:30" x14ac:dyDescent="0.15">
      <c r="A20">
        <v>30</v>
      </c>
      <c r="B20" s="2"/>
      <c r="C20" s="2">
        <v>2.064E+17</v>
      </c>
      <c r="D20" s="2">
        <v>2.0691E+17</v>
      </c>
      <c r="E20" s="2">
        <v>2.0939E+17</v>
      </c>
      <c r="F20" s="2">
        <v>2.0651E+17</v>
      </c>
      <c r="G20" s="2">
        <v>1.9756E+17</v>
      </c>
      <c r="H20" s="2">
        <v>2.0937E+17</v>
      </c>
      <c r="I20" s="2">
        <v>1.991E+17</v>
      </c>
      <c r="J20" s="2">
        <v>2.0175E+17</v>
      </c>
      <c r="K20" s="2">
        <v>1.9693E+17</v>
      </c>
      <c r="L20" s="2">
        <v>2.0128E+17</v>
      </c>
      <c r="M20" s="2">
        <v>2.0222E+17</v>
      </c>
      <c r="N20" s="2">
        <v>2.0437E+17</v>
      </c>
      <c r="O20" s="2">
        <v>1.9651E+17</v>
      </c>
      <c r="P20" s="2">
        <v>1.9732E+17</v>
      </c>
      <c r="Q20" s="2">
        <v>2.0274E+17</v>
      </c>
      <c r="R20" s="2">
        <v>1.9823E+17</v>
      </c>
      <c r="S20" s="2">
        <v>1.9468E+17</v>
      </c>
      <c r="T20" s="2">
        <v>1.9785E+17</v>
      </c>
      <c r="U20" s="2">
        <v>1.8998E+17</v>
      </c>
      <c r="V20" s="2">
        <v>1.922E+17</v>
      </c>
      <c r="W20" s="2">
        <v>1.9674E+17</v>
      </c>
      <c r="X20" s="2">
        <v>1.9649E+17</v>
      </c>
      <c r="Y20" s="2">
        <v>1.6984E+17</v>
      </c>
      <c r="Z20" s="2">
        <v>1.8748E+17</v>
      </c>
      <c r="AA20" s="2">
        <v>2.0082E+17</v>
      </c>
      <c r="AB20" s="2">
        <v>2.2061E+17</v>
      </c>
      <c r="AC20" s="2">
        <v>2.1301E+17</v>
      </c>
      <c r="AD20" s="2">
        <v>2.1517E+17</v>
      </c>
    </row>
    <row r="21" spans="1:30" x14ac:dyDescent="0.15">
      <c r="A21">
        <v>28</v>
      </c>
      <c r="B21" s="2"/>
      <c r="C21" s="2">
        <v>3.0976E+17</v>
      </c>
      <c r="D21" s="2">
        <v>3.1049E+17</v>
      </c>
      <c r="E21" s="2">
        <v>3.1532E+17</v>
      </c>
      <c r="F21" s="2">
        <v>3.1068E+17</v>
      </c>
      <c r="G21" s="2">
        <v>2.9533E+17</v>
      </c>
      <c r="H21" s="2">
        <v>3.1671E+17</v>
      </c>
      <c r="I21" s="2">
        <v>3.0015E+17</v>
      </c>
      <c r="J21" s="2">
        <v>3.0513E+17</v>
      </c>
      <c r="K21" s="2">
        <v>2.9607E+17</v>
      </c>
      <c r="L21" s="2">
        <v>3.0419E+17</v>
      </c>
      <c r="M21" s="2">
        <v>3.0339E+17</v>
      </c>
      <c r="N21" s="2">
        <v>3.0767E+17</v>
      </c>
      <c r="O21" s="2">
        <v>2.955E+17</v>
      </c>
      <c r="P21" s="2">
        <v>2.9758E+17</v>
      </c>
      <c r="Q21" s="2">
        <v>3.0637E+17</v>
      </c>
      <c r="R21" s="2">
        <v>2.9857E+17</v>
      </c>
      <c r="S21" s="2">
        <v>2.9215E+17</v>
      </c>
      <c r="T21" s="2">
        <v>2.9819E+17</v>
      </c>
      <c r="U21" s="2">
        <v>2.8598E+17</v>
      </c>
      <c r="V21" s="2">
        <v>2.9042E+17</v>
      </c>
      <c r="W21" s="2">
        <v>2.9518E+17</v>
      </c>
      <c r="X21" s="2">
        <v>2.9583E+17</v>
      </c>
      <c r="Y21" s="2">
        <v>2.4895E+17</v>
      </c>
      <c r="Z21" s="2">
        <v>2.8163E+17</v>
      </c>
      <c r="AA21" s="2">
        <v>3.0481E+17</v>
      </c>
      <c r="AB21" s="2">
        <v>3.4074E+17</v>
      </c>
      <c r="AC21" s="2">
        <v>3.2677E+17</v>
      </c>
      <c r="AD21" s="2">
        <v>3.3102E+17</v>
      </c>
    </row>
    <row r="22" spans="1:30" x14ac:dyDescent="0.15">
      <c r="A22">
        <v>26</v>
      </c>
      <c r="B22" s="2"/>
      <c r="C22" s="2">
        <v>4.628E+17</v>
      </c>
      <c r="D22" s="2">
        <v>4.6371E+17</v>
      </c>
      <c r="E22" s="2">
        <v>4.7186E+17</v>
      </c>
      <c r="F22" s="2">
        <v>4.6486E+17</v>
      </c>
      <c r="G22" s="2">
        <v>4.3918E+17</v>
      </c>
      <c r="H22" s="2">
        <v>4.7599E+17</v>
      </c>
      <c r="I22" s="2">
        <v>4.515E+17</v>
      </c>
      <c r="J22" s="2">
        <v>4.605E+17</v>
      </c>
      <c r="K22" s="2">
        <v>4.4445E+17</v>
      </c>
      <c r="L22" s="2">
        <v>4.5888E+17</v>
      </c>
      <c r="M22" s="2">
        <v>4.5272E+17</v>
      </c>
      <c r="N22" s="2">
        <v>4.6077E+17</v>
      </c>
      <c r="O22" s="2">
        <v>4.4363E+17</v>
      </c>
      <c r="P22" s="2">
        <v>4.4844E+17</v>
      </c>
      <c r="Q22" s="2">
        <v>4.6098E+17</v>
      </c>
      <c r="R22" s="2">
        <v>4.483E+17</v>
      </c>
      <c r="S22" s="2">
        <v>4.3781E+17</v>
      </c>
      <c r="T22" s="2">
        <v>4.4879E+17</v>
      </c>
      <c r="U22" s="2">
        <v>4.3003E+17</v>
      </c>
      <c r="V22" s="2">
        <v>4.386E+17</v>
      </c>
      <c r="W22" s="2">
        <v>4.4157E+17</v>
      </c>
      <c r="X22" s="2">
        <v>4.4475E+17</v>
      </c>
      <c r="Y22" s="2">
        <v>3.6458E+17</v>
      </c>
      <c r="Z22" s="2">
        <v>4.2329E+17</v>
      </c>
      <c r="AA22" s="2">
        <v>4.6247E+17</v>
      </c>
      <c r="AB22" s="2">
        <v>5.2579E+17</v>
      </c>
      <c r="AC22" s="2">
        <v>4.9772E+17</v>
      </c>
      <c r="AD22" s="2">
        <v>5.0549E+17</v>
      </c>
    </row>
    <row r="23" spans="1:30" x14ac:dyDescent="0.15">
      <c r="A23">
        <v>24</v>
      </c>
      <c r="B23" s="2"/>
      <c r="C23" s="2">
        <v>6.8587E+17</v>
      </c>
      <c r="D23" s="2">
        <v>6.8676E+17</v>
      </c>
      <c r="E23" s="2">
        <v>7.0151E+17</v>
      </c>
      <c r="F23" s="2">
        <v>6.9178E+17</v>
      </c>
      <c r="G23" s="2">
        <v>6.4904E+17</v>
      </c>
      <c r="H23" s="2">
        <v>7.0902E+17</v>
      </c>
      <c r="I23" s="2">
        <v>6.7539E+17</v>
      </c>
      <c r="J23" s="2">
        <v>6.9086E+17</v>
      </c>
      <c r="K23" s="2">
        <v>6.6463E+17</v>
      </c>
      <c r="L23" s="2">
        <v>6.8879E+17</v>
      </c>
      <c r="M23" s="2">
        <v>6.7199E+17</v>
      </c>
      <c r="N23" s="2">
        <v>6.8637E+17</v>
      </c>
      <c r="O23" s="2">
        <v>6.6189E+17</v>
      </c>
      <c r="P23" s="2">
        <v>6.7198E+17</v>
      </c>
      <c r="Q23" s="2">
        <v>6.9079E+17</v>
      </c>
      <c r="R23" s="2">
        <v>6.7166E+17</v>
      </c>
      <c r="S23" s="2">
        <v>6.5428E+17</v>
      </c>
      <c r="T23" s="2">
        <v>6.731E+17</v>
      </c>
      <c r="U23" s="2">
        <v>6.4546E+17</v>
      </c>
      <c r="V23" s="2">
        <v>6.6132E+17</v>
      </c>
      <c r="W23" s="2">
        <v>6.6063E+17</v>
      </c>
      <c r="X23" s="2">
        <v>6.6968E+17</v>
      </c>
      <c r="Y23" s="2">
        <v>5.2998E+17</v>
      </c>
      <c r="Z23" s="2">
        <v>6.3091E+17</v>
      </c>
      <c r="AA23" s="2">
        <v>6.9433E+17</v>
      </c>
      <c r="AB23" s="2">
        <v>8.0184E+17</v>
      </c>
      <c r="AC23" s="2">
        <v>7.4781E+17</v>
      </c>
      <c r="AD23" s="2">
        <v>7.6081E+17</v>
      </c>
    </row>
    <row r="24" spans="1:30" x14ac:dyDescent="0.15">
      <c r="A24">
        <v>22</v>
      </c>
      <c r="B24" s="2"/>
      <c r="C24" s="2">
        <v>1.0119E+18</v>
      </c>
      <c r="D24" s="2">
        <v>1.0124E+18</v>
      </c>
      <c r="E24" s="2">
        <v>1.0418E+18</v>
      </c>
      <c r="F24" s="2">
        <v>1.0298E+18</v>
      </c>
      <c r="G24" s="2">
        <v>9.5645E+17</v>
      </c>
      <c r="H24" s="2">
        <v>1.0486E+18</v>
      </c>
      <c r="I24" s="2">
        <v>1.0087E+18</v>
      </c>
      <c r="J24" s="2">
        <v>1.0339E+18</v>
      </c>
      <c r="K24" s="2">
        <v>9.927E+17</v>
      </c>
      <c r="L24" s="2">
        <v>1.0307E+18</v>
      </c>
      <c r="M24" s="2">
        <v>9.9415E+17</v>
      </c>
      <c r="N24" s="2">
        <v>1.0186E+18</v>
      </c>
      <c r="O24" s="2">
        <v>9.8142E+17</v>
      </c>
      <c r="P24" s="2">
        <v>1.0008E+18</v>
      </c>
      <c r="Q24" s="2">
        <v>1.0322E+18</v>
      </c>
      <c r="R24" s="2">
        <v>1.0059E+18</v>
      </c>
      <c r="S24" s="2">
        <v>9.782E+17</v>
      </c>
      <c r="T24" s="2">
        <v>1.0082E+18</v>
      </c>
      <c r="U24" s="2">
        <v>9.7133E+17</v>
      </c>
      <c r="V24" s="2">
        <v>9.9937E+17</v>
      </c>
      <c r="W24" s="2">
        <v>9.8786E+17</v>
      </c>
      <c r="X24" s="2">
        <v>1.0084E+18</v>
      </c>
      <c r="Y24" s="2">
        <v>7.7206E+17</v>
      </c>
      <c r="Z24" s="2">
        <v>9.3891E+17</v>
      </c>
      <c r="AA24" s="2">
        <v>1.0378E+18</v>
      </c>
      <c r="AB24" s="2">
        <v>1.215E+18</v>
      </c>
      <c r="AC24" s="2">
        <v>1.1135E+18</v>
      </c>
      <c r="AD24" s="2">
        <v>1.1336E+18</v>
      </c>
    </row>
    <row r="25" spans="1:30" x14ac:dyDescent="0.15">
      <c r="A25">
        <v>20</v>
      </c>
      <c r="B25" s="2"/>
      <c r="C25" s="2">
        <v>1.4999E+18</v>
      </c>
      <c r="D25" s="2">
        <v>1.4988E+18</v>
      </c>
      <c r="E25" s="2">
        <v>1.5545E+18</v>
      </c>
      <c r="F25" s="2">
        <v>1.5424E+18</v>
      </c>
      <c r="G25" s="2">
        <v>1.4146E+18</v>
      </c>
      <c r="H25" s="2">
        <v>1.5471E+18</v>
      </c>
      <c r="I25" s="2">
        <v>1.5082E+18</v>
      </c>
      <c r="J25" s="2">
        <v>1.5466E+18</v>
      </c>
      <c r="K25" s="2">
        <v>1.4852E+18</v>
      </c>
      <c r="L25" s="2">
        <v>1.5408E+18</v>
      </c>
      <c r="M25" s="2">
        <v>1.4731E+18</v>
      </c>
      <c r="N25" s="2">
        <v>1.5131E+18</v>
      </c>
      <c r="O25" s="2">
        <v>1.4649E+18</v>
      </c>
      <c r="P25" s="2">
        <v>1.4997E+18</v>
      </c>
      <c r="Q25" s="2">
        <v>1.5412E+18</v>
      </c>
      <c r="R25" s="2">
        <v>1.5097E+18</v>
      </c>
      <c r="S25" s="2">
        <v>1.4657E+18</v>
      </c>
      <c r="T25" s="2">
        <v>1.5093E+18</v>
      </c>
      <c r="U25" s="2">
        <v>1.4685E+18</v>
      </c>
      <c r="V25" s="2">
        <v>1.5153E+18</v>
      </c>
      <c r="W25" s="2">
        <v>1.4813E+18</v>
      </c>
      <c r="X25" s="2">
        <v>1.5218E+18</v>
      </c>
      <c r="Y25" s="2">
        <v>1.141E+18</v>
      </c>
      <c r="Z25" s="2">
        <v>1.406E+18</v>
      </c>
      <c r="AA25" s="2">
        <v>1.548E+18</v>
      </c>
      <c r="AB25" s="2">
        <v>1.8318E+18</v>
      </c>
      <c r="AC25" s="2">
        <v>1.6466E+18</v>
      </c>
      <c r="AD25" s="2">
        <v>1.6752E+18</v>
      </c>
    </row>
    <row r="26" spans="1:30" x14ac:dyDescent="0.15">
      <c r="A26">
        <v>18</v>
      </c>
      <c r="B26" s="2"/>
      <c r="C26" s="2">
        <v>2.2371E+18</v>
      </c>
      <c r="D26" s="2">
        <v>2.2327E+18</v>
      </c>
      <c r="E26" s="2">
        <v>2.3208E+18</v>
      </c>
      <c r="F26" s="2">
        <v>2.3129E+18</v>
      </c>
      <c r="G26" s="2">
        <v>2.0994E+18</v>
      </c>
      <c r="H26" s="2">
        <v>2.2734E+18</v>
      </c>
      <c r="I26" s="2">
        <v>2.2576E+18</v>
      </c>
      <c r="J26" s="2">
        <v>2.3107E+18</v>
      </c>
      <c r="K26" s="2">
        <v>2.2356E+18</v>
      </c>
      <c r="L26" s="2">
        <v>2.3105E+18</v>
      </c>
      <c r="M26" s="2">
        <v>2.1847E+18</v>
      </c>
      <c r="N26" s="2">
        <v>2.2478E+18</v>
      </c>
      <c r="O26" s="2">
        <v>2.1978E+18</v>
      </c>
      <c r="P26" s="2">
        <v>2.2541E+18</v>
      </c>
      <c r="Q26" s="2">
        <v>2.2976E+18</v>
      </c>
      <c r="R26" s="2">
        <v>2.2677E+18</v>
      </c>
      <c r="S26" s="2">
        <v>2.196E+18</v>
      </c>
      <c r="T26" s="2">
        <v>2.2507E+18</v>
      </c>
      <c r="U26" s="2">
        <v>2.2345E+18</v>
      </c>
      <c r="V26" s="2">
        <v>2.306E+18</v>
      </c>
      <c r="W26" s="2">
        <v>2.2349E+18</v>
      </c>
      <c r="X26" s="2">
        <v>2.3055E+18</v>
      </c>
      <c r="Y26" s="2">
        <v>1.7085E+18</v>
      </c>
      <c r="Z26" s="2">
        <v>2.1052E+18</v>
      </c>
      <c r="AA26" s="2">
        <v>2.2883E+18</v>
      </c>
      <c r="AB26" s="2">
        <v>2.7268E+18</v>
      </c>
      <c r="AC26" s="2">
        <v>2.4123E+18</v>
      </c>
      <c r="AD26" s="2">
        <v>2.4493E+18</v>
      </c>
    </row>
    <row r="27" spans="1:30" x14ac:dyDescent="0.15">
      <c r="A27">
        <v>16</v>
      </c>
      <c r="B27" s="2"/>
      <c r="C27" s="2">
        <v>3.3149E+18</v>
      </c>
      <c r="D27" s="2">
        <v>3.3059E+18</v>
      </c>
      <c r="E27" s="2">
        <v>3.4314E+18</v>
      </c>
      <c r="F27" s="2">
        <v>3.4315E+18</v>
      </c>
      <c r="G27" s="2">
        <v>3.1173E+18</v>
      </c>
      <c r="H27" s="2">
        <v>3.3168E+18</v>
      </c>
      <c r="I27" s="2">
        <v>3.3896E+18</v>
      </c>
      <c r="J27" s="2">
        <v>3.4531E+18</v>
      </c>
      <c r="K27" s="2">
        <v>3.3534E+18</v>
      </c>
      <c r="L27" s="2">
        <v>3.4415E+18</v>
      </c>
      <c r="M27" s="2">
        <v>3.2304E+18</v>
      </c>
      <c r="N27" s="2">
        <v>3.3252E+18</v>
      </c>
      <c r="O27" s="2">
        <v>3.2833E+18</v>
      </c>
      <c r="P27" s="2">
        <v>3.3598E+18</v>
      </c>
      <c r="Q27" s="2">
        <v>3.3931E+18</v>
      </c>
      <c r="R27" s="2">
        <v>3.3774E+18</v>
      </c>
      <c r="S27" s="2">
        <v>3.2818E+18</v>
      </c>
      <c r="T27" s="2">
        <v>3.3345E+18</v>
      </c>
      <c r="U27" s="2">
        <v>3.4098E+18</v>
      </c>
      <c r="V27" s="2">
        <v>3.5041E+18</v>
      </c>
      <c r="W27" s="2">
        <v>3.3608E+18</v>
      </c>
      <c r="X27" s="2">
        <v>3.4651E+18</v>
      </c>
      <c r="Y27" s="2">
        <v>2.6078E+18</v>
      </c>
      <c r="Z27" s="2">
        <v>3.157E+18</v>
      </c>
      <c r="AA27" s="2">
        <v>3.3509E+18</v>
      </c>
      <c r="AB27" s="2">
        <v>3.9964E+18</v>
      </c>
      <c r="AC27" s="2">
        <v>3.5152E+18</v>
      </c>
      <c r="AD27" s="2">
        <v>3.5596E+18</v>
      </c>
    </row>
    <row r="28" spans="1:30" x14ac:dyDescent="0.15">
      <c r="A28">
        <v>14</v>
      </c>
      <c r="B28" s="2"/>
      <c r="C28" s="2">
        <v>4.792E+18</v>
      </c>
      <c r="D28" s="2">
        <v>4.7786E+18</v>
      </c>
      <c r="E28" s="2">
        <v>4.9683E+18</v>
      </c>
      <c r="F28" s="2">
        <v>4.972E+18</v>
      </c>
      <c r="G28" s="2">
        <v>4.5874E+18</v>
      </c>
      <c r="H28" s="2">
        <v>4.7704E+18</v>
      </c>
      <c r="I28" s="2">
        <v>4.9696E+18</v>
      </c>
      <c r="J28" s="2">
        <v>5.0287E+18</v>
      </c>
      <c r="K28" s="2">
        <v>4.9038E+18</v>
      </c>
      <c r="L28" s="2">
        <v>4.9847E+18</v>
      </c>
      <c r="M28" s="2">
        <v>4.7037E+18</v>
      </c>
      <c r="N28" s="2">
        <v>4.8367E+18</v>
      </c>
      <c r="O28" s="2">
        <v>4.8401E+18</v>
      </c>
      <c r="P28" s="2">
        <v>4.9158E+18</v>
      </c>
      <c r="Q28" s="2">
        <v>4.9108E+18</v>
      </c>
      <c r="R28" s="2">
        <v>4.9236E+18</v>
      </c>
      <c r="S28" s="2">
        <v>4.7924E+18</v>
      </c>
      <c r="T28" s="2">
        <v>4.8158E+18</v>
      </c>
      <c r="U28" s="2">
        <v>5.0797E+18</v>
      </c>
      <c r="V28" s="2">
        <v>5.1747E+18</v>
      </c>
      <c r="W28" s="2">
        <v>4.9664E+18</v>
      </c>
      <c r="X28" s="2">
        <v>5.0863E+18</v>
      </c>
      <c r="Y28" s="2">
        <v>3.9919E+18</v>
      </c>
      <c r="Z28" s="2">
        <v>4.6752E+18</v>
      </c>
      <c r="AA28" s="2">
        <v>4.8163E+18</v>
      </c>
      <c r="AB28" s="2">
        <v>5.6971E+18</v>
      </c>
      <c r="AC28" s="2">
        <v>5.0226E+18</v>
      </c>
      <c r="AD28" s="2">
        <v>5.0699E+18</v>
      </c>
    </row>
    <row r="29" spans="1:30" x14ac:dyDescent="0.15">
      <c r="A29">
        <v>12</v>
      </c>
      <c r="B29" s="2"/>
      <c r="C29" s="2">
        <v>6.7939E+18</v>
      </c>
      <c r="D29" s="2">
        <v>6.771E+18</v>
      </c>
      <c r="E29" s="2">
        <v>7.045E+18</v>
      </c>
      <c r="F29" s="2">
        <v>7.0329E+18</v>
      </c>
      <c r="G29" s="2">
        <v>6.626E+18</v>
      </c>
      <c r="H29" s="2">
        <v>6.7324E+18</v>
      </c>
      <c r="I29" s="2">
        <v>7.0144E+18</v>
      </c>
      <c r="J29" s="2">
        <v>7.0482E+18</v>
      </c>
      <c r="K29" s="2">
        <v>6.9382E+18</v>
      </c>
      <c r="L29" s="2">
        <v>6.9797E+18</v>
      </c>
      <c r="M29" s="2">
        <v>6.6821E+18</v>
      </c>
      <c r="N29" s="2">
        <v>6.8529E+18</v>
      </c>
      <c r="O29" s="2">
        <v>6.9752E+18</v>
      </c>
      <c r="P29" s="2">
        <v>7.002E+18</v>
      </c>
      <c r="Q29" s="2">
        <v>6.894E+18</v>
      </c>
      <c r="R29" s="2">
        <v>6.9396E+18</v>
      </c>
      <c r="S29" s="2">
        <v>6.7591E+18</v>
      </c>
      <c r="T29" s="2">
        <v>6.7208E+18</v>
      </c>
      <c r="U29" s="2">
        <v>7.2317E+18</v>
      </c>
      <c r="V29" s="2">
        <v>7.285E+18</v>
      </c>
      <c r="W29" s="2">
        <v>7.1322E+18</v>
      </c>
      <c r="X29" s="2">
        <v>7.2193E+18</v>
      </c>
      <c r="Y29" s="2">
        <v>5.9598E+18</v>
      </c>
      <c r="Z29" s="2">
        <v>6.7247E+18</v>
      </c>
      <c r="AA29" s="2">
        <v>6.7806E+18</v>
      </c>
      <c r="AB29" s="2">
        <v>7.853E+18</v>
      </c>
      <c r="AC29" s="2">
        <v>6.9717E+18</v>
      </c>
      <c r="AD29" s="2">
        <v>7.0101E+18</v>
      </c>
    </row>
    <row r="30" spans="1:30" x14ac:dyDescent="0.15">
      <c r="A30">
        <v>10</v>
      </c>
      <c r="B30" s="2"/>
      <c r="C30" s="2">
        <v>9.5028E+18</v>
      </c>
      <c r="D30" s="2">
        <v>9.4514E+18</v>
      </c>
      <c r="E30" s="2">
        <v>9.7828E+18</v>
      </c>
      <c r="F30" s="2">
        <v>9.7211E+18</v>
      </c>
      <c r="G30" s="2">
        <v>9.3918E+18</v>
      </c>
      <c r="H30" s="2">
        <v>9.3708E+18</v>
      </c>
      <c r="I30" s="2">
        <v>9.5856E+18</v>
      </c>
      <c r="J30" s="2">
        <v>9.5692E+18</v>
      </c>
      <c r="K30" s="2">
        <v>9.582E+18</v>
      </c>
      <c r="L30" s="2">
        <v>9.5499E+18</v>
      </c>
      <c r="M30" s="2">
        <v>9.2657E+18</v>
      </c>
      <c r="N30" s="2">
        <v>9.4618E+18</v>
      </c>
      <c r="O30" s="2">
        <v>9.6853E+18</v>
      </c>
      <c r="P30" s="2">
        <v>9.6073E+18</v>
      </c>
      <c r="Q30" s="2">
        <v>9.4153E+18</v>
      </c>
      <c r="R30" s="2">
        <v>9.4785E+18</v>
      </c>
      <c r="S30" s="2">
        <v>9.2891E+18</v>
      </c>
      <c r="T30" s="2">
        <v>9.1659E+18</v>
      </c>
      <c r="U30" s="2">
        <v>9.8466E+18</v>
      </c>
      <c r="V30" s="2">
        <v>9.8182E+18</v>
      </c>
      <c r="W30" s="2">
        <v>9.8437E+18</v>
      </c>
      <c r="X30" s="2">
        <v>9.8369E+18</v>
      </c>
      <c r="Y30" s="2">
        <v>8.5584E+18</v>
      </c>
      <c r="Z30" s="2">
        <v>9.3644E+18</v>
      </c>
      <c r="AA30" s="2">
        <v>9.5385E+18</v>
      </c>
      <c r="AB30" s="2">
        <v>1.0591E+19</v>
      </c>
      <c r="AC30" s="2">
        <v>9.4963E+18</v>
      </c>
      <c r="AD30" s="2">
        <v>9.516E+18</v>
      </c>
    </row>
    <row r="31" spans="1:30" x14ac:dyDescent="0.15">
      <c r="A31">
        <v>8</v>
      </c>
      <c r="B31" s="2"/>
      <c r="C31" s="2">
        <v>1.3026E+19</v>
      </c>
      <c r="D31" s="2">
        <v>1.2926E+19</v>
      </c>
      <c r="E31" s="2">
        <v>1.3239E+19</v>
      </c>
      <c r="F31" s="2">
        <v>1.3106E+19</v>
      </c>
      <c r="G31" s="2">
        <v>1.2984E+19</v>
      </c>
      <c r="H31" s="2">
        <v>1.2841E+19</v>
      </c>
      <c r="I31" s="2">
        <v>1.2856E+19</v>
      </c>
      <c r="J31" s="2">
        <v>1.2761E+19</v>
      </c>
      <c r="K31" s="2">
        <v>1.3024E+19</v>
      </c>
      <c r="L31" s="2">
        <v>1.2892E+19</v>
      </c>
      <c r="M31" s="2">
        <v>1.2603E+19</v>
      </c>
      <c r="N31" s="2">
        <v>1.2797E+19</v>
      </c>
      <c r="O31" s="2">
        <v>1.3019E+19</v>
      </c>
      <c r="P31" s="2">
        <v>1.2814E+19</v>
      </c>
      <c r="Q31" s="2">
        <v>1.271E+19</v>
      </c>
      <c r="R31" s="2">
        <v>1.2759E+19</v>
      </c>
      <c r="S31" s="2">
        <v>1.2602E+19</v>
      </c>
      <c r="T31" s="2">
        <v>1.239E+19</v>
      </c>
      <c r="U31" s="2">
        <v>1.301E+19</v>
      </c>
      <c r="V31" s="2">
        <v>1.2891E+19</v>
      </c>
      <c r="W31" s="2">
        <v>1.31E+19</v>
      </c>
      <c r="X31" s="2">
        <v>1.2972E+19</v>
      </c>
      <c r="Y31" s="2">
        <v>1.1828E+19</v>
      </c>
      <c r="Z31" s="2">
        <v>1.2698E+19</v>
      </c>
      <c r="AA31" s="2">
        <v>1.3202E+19</v>
      </c>
      <c r="AB31" s="2">
        <v>1.3959E+19</v>
      </c>
      <c r="AC31" s="2">
        <v>1.2752E+19</v>
      </c>
      <c r="AD31" s="2">
        <v>1.2738E+19</v>
      </c>
    </row>
    <row r="32" spans="1:30" x14ac:dyDescent="0.15">
      <c r="A32">
        <v>6</v>
      </c>
      <c r="B32" s="2"/>
      <c r="C32" s="2">
        <v>1.7383E+19</v>
      </c>
      <c r="D32" s="2">
        <v>1.7248E+19</v>
      </c>
      <c r="E32" s="2">
        <v>1.7475E+19</v>
      </c>
      <c r="F32" s="2">
        <v>1.7297E+19</v>
      </c>
      <c r="G32" s="2">
        <v>1.731E+19</v>
      </c>
      <c r="H32" s="2">
        <v>1.7149E+19</v>
      </c>
      <c r="I32" s="2">
        <v>1.7114E+19</v>
      </c>
      <c r="J32" s="2">
        <v>1.6926E+19</v>
      </c>
      <c r="K32" s="2">
        <v>1.737E+19</v>
      </c>
      <c r="L32" s="2">
        <v>1.7141E+19</v>
      </c>
      <c r="M32" s="2">
        <v>1.6869E+19</v>
      </c>
      <c r="N32" s="2">
        <v>1.7028E+19</v>
      </c>
      <c r="O32" s="2">
        <v>1.7218E+19</v>
      </c>
      <c r="P32" s="2">
        <v>1.6926E+19</v>
      </c>
      <c r="Q32" s="2">
        <v>1.7015E+19</v>
      </c>
      <c r="R32" s="2">
        <v>1.7025E+19</v>
      </c>
      <c r="S32" s="2">
        <v>1.6977E+19</v>
      </c>
      <c r="T32" s="2">
        <v>1.6702E+19</v>
      </c>
      <c r="U32" s="2">
        <v>1.7039E+19</v>
      </c>
      <c r="V32" s="2">
        <v>1.6853E+19</v>
      </c>
      <c r="W32" s="2">
        <v>1.715E+19</v>
      </c>
      <c r="X32" s="2">
        <v>1.6935E+19</v>
      </c>
      <c r="Y32" s="2">
        <v>1.5838E+19</v>
      </c>
      <c r="Z32" s="2">
        <v>1.6854E+19</v>
      </c>
      <c r="AA32" s="2">
        <v>1.7593E+19</v>
      </c>
      <c r="AB32" s="2">
        <v>1.803E+19</v>
      </c>
      <c r="AC32" s="2">
        <v>1.6769E+19</v>
      </c>
      <c r="AD32" s="2">
        <v>1.6672E+19</v>
      </c>
    </row>
    <row r="33" spans="1:30" x14ac:dyDescent="0.15">
      <c r="A33">
        <v>4</v>
      </c>
      <c r="B33" s="2"/>
      <c r="C33" s="2">
        <v>2.2806E+19</v>
      </c>
      <c r="D33" s="2">
        <v>2.2684E+19</v>
      </c>
      <c r="E33" s="2">
        <v>2.2861E+19</v>
      </c>
      <c r="F33" s="2">
        <v>2.2694E+19</v>
      </c>
      <c r="G33" s="2">
        <v>2.2638E+19</v>
      </c>
      <c r="H33" s="2">
        <v>2.2583E+19</v>
      </c>
      <c r="I33" s="2">
        <v>2.2544E+19</v>
      </c>
      <c r="J33" s="2">
        <v>2.2311E+19</v>
      </c>
      <c r="K33" s="2">
        <v>2.2769E+19</v>
      </c>
      <c r="L33" s="2">
        <v>2.25E+19</v>
      </c>
      <c r="M33" s="2">
        <v>2.2277E+19</v>
      </c>
      <c r="N33" s="2">
        <v>2.2375E+19</v>
      </c>
      <c r="O33" s="2">
        <v>2.2558E+19</v>
      </c>
      <c r="P33" s="2">
        <v>2.2296E+19</v>
      </c>
      <c r="Q33" s="2">
        <v>2.2487E+19</v>
      </c>
      <c r="R33" s="2">
        <v>2.2459E+19</v>
      </c>
      <c r="S33" s="2">
        <v>2.2572E+19</v>
      </c>
      <c r="T33" s="2">
        <v>2.231E+19</v>
      </c>
      <c r="U33" s="2">
        <v>2.2439E+19</v>
      </c>
      <c r="V33" s="2">
        <v>2.2223E+19</v>
      </c>
      <c r="W33" s="2">
        <v>2.2558E+19</v>
      </c>
      <c r="X33" s="2">
        <v>2.2335E+19</v>
      </c>
      <c r="Y33" s="2">
        <v>2.1153E+19</v>
      </c>
      <c r="Z33" s="2">
        <v>2.2279E+19</v>
      </c>
      <c r="AA33" s="2">
        <v>2.2957E+19</v>
      </c>
      <c r="AB33" s="2">
        <v>2.318E+19</v>
      </c>
      <c r="AC33" s="2">
        <v>2.1859E+19</v>
      </c>
      <c r="AD33" s="2">
        <v>2.167E+19</v>
      </c>
    </row>
    <row r="34" spans="1:30" x14ac:dyDescent="0.15">
      <c r="A34">
        <v>2</v>
      </c>
      <c r="B34" s="2"/>
      <c r="C34" s="2">
        <v>2.9752E+19</v>
      </c>
      <c r="D34" s="2">
        <v>2.9708E+19</v>
      </c>
      <c r="E34" s="2">
        <v>2.9927E+19</v>
      </c>
      <c r="F34" s="2">
        <v>2.9816E+19</v>
      </c>
      <c r="G34" s="2">
        <v>2.9513E+19</v>
      </c>
      <c r="H34" s="2">
        <v>2.9612E+19</v>
      </c>
      <c r="I34" s="2">
        <v>2.9475E+19</v>
      </c>
      <c r="J34" s="2">
        <v>2.9297E+19</v>
      </c>
      <c r="K34" s="2">
        <v>2.9562E+19</v>
      </c>
      <c r="L34" s="2">
        <v>2.9368E+19</v>
      </c>
      <c r="M34" s="2">
        <v>2.9371E+19</v>
      </c>
      <c r="N34" s="2">
        <v>2.9349E+19</v>
      </c>
      <c r="O34" s="2">
        <v>2.9501E+19</v>
      </c>
      <c r="P34" s="2">
        <v>2.9417E+19</v>
      </c>
      <c r="Q34" s="2">
        <v>2.9616E+19</v>
      </c>
      <c r="R34" s="2">
        <v>2.9568E+19</v>
      </c>
      <c r="S34" s="2">
        <v>2.9684E+19</v>
      </c>
      <c r="T34" s="2">
        <v>2.9564E+19</v>
      </c>
      <c r="U34" s="2">
        <v>2.9618E+19</v>
      </c>
      <c r="V34" s="2">
        <v>2.9417E+19</v>
      </c>
      <c r="W34" s="2">
        <v>2.9666E+19</v>
      </c>
      <c r="X34" s="2">
        <v>2.9556E+19</v>
      </c>
      <c r="Y34" s="2">
        <v>2.8449E+19</v>
      </c>
      <c r="Z34" s="2">
        <v>2.9436E+19</v>
      </c>
      <c r="AA34" s="2">
        <v>2.9794E+19</v>
      </c>
      <c r="AB34" s="2">
        <v>2.9933E+19</v>
      </c>
      <c r="AC34" s="2">
        <v>2.8874E+19</v>
      </c>
      <c r="AD34" s="2">
        <v>2.8735E+19</v>
      </c>
    </row>
    <row r="35" spans="1:30" x14ac:dyDescent="0.15">
      <c r="A35">
        <v>0.03</v>
      </c>
      <c r="B35" s="2"/>
      <c r="C35" s="2">
        <v>3.8495E+19</v>
      </c>
      <c r="D35" s="2">
        <v>3.8576E+19</v>
      </c>
      <c r="E35" s="2">
        <v>3.8939E+19</v>
      </c>
      <c r="F35" s="2">
        <v>3.8887E+19</v>
      </c>
      <c r="G35" s="2">
        <v>3.8196E+19</v>
      </c>
      <c r="H35" s="2">
        <v>3.8403E+19</v>
      </c>
      <c r="I35" s="2">
        <v>3.8096E+19</v>
      </c>
      <c r="J35" s="2">
        <v>3.8071E+19</v>
      </c>
      <c r="K35" s="2">
        <v>3.7946E+19</v>
      </c>
      <c r="L35" s="2">
        <v>3.7953E+19</v>
      </c>
      <c r="M35" s="2">
        <v>3.8319E+19</v>
      </c>
      <c r="N35" s="2">
        <v>3.8128E+19</v>
      </c>
      <c r="O35" s="2">
        <v>3.8245E+19</v>
      </c>
      <c r="P35" s="2">
        <v>3.8436E+19</v>
      </c>
      <c r="Q35" s="2">
        <v>3.86E+19</v>
      </c>
      <c r="R35" s="2">
        <v>3.8546E+19</v>
      </c>
      <c r="S35" s="2">
        <v>3.8497E+19</v>
      </c>
      <c r="T35" s="2">
        <v>3.8653E+19</v>
      </c>
      <c r="U35" s="2">
        <v>3.8786E+19</v>
      </c>
      <c r="V35" s="2">
        <v>3.863E+19</v>
      </c>
      <c r="W35" s="2">
        <v>3.8536E+19</v>
      </c>
      <c r="X35" s="2">
        <v>3.8632E+19</v>
      </c>
      <c r="Y35" s="2">
        <v>3.7734E+19</v>
      </c>
      <c r="Z35" s="2">
        <v>3.83E+19</v>
      </c>
      <c r="AA35" s="2">
        <v>3.8429E+19</v>
      </c>
      <c r="AB35" s="2">
        <v>3.8568E+19</v>
      </c>
      <c r="AC35" s="2">
        <v>3.8244E+19</v>
      </c>
      <c r="AD35" s="2">
        <v>3.8371E+19</v>
      </c>
    </row>
    <row r="37" spans="1:30" x14ac:dyDescent="0.15">
      <c r="A37" t="s">
        <v>1346</v>
      </c>
      <c r="C37" s="2">
        <f>C30-C25</f>
        <v>8.0029E+18</v>
      </c>
      <c r="D37" s="2">
        <f t="shared" ref="D37:AD37" si="0">D30-D25</f>
        <v>7.9526E+18</v>
      </c>
      <c r="E37" s="2">
        <f t="shared" si="0"/>
        <v>8.2283E+18</v>
      </c>
      <c r="F37" s="2">
        <f t="shared" si="0"/>
        <v>8.1787E+18</v>
      </c>
      <c r="G37" s="2">
        <f t="shared" si="0"/>
        <v>7.9772E+18</v>
      </c>
      <c r="H37" s="2">
        <f t="shared" si="0"/>
        <v>7.8237E+18</v>
      </c>
      <c r="I37" s="2">
        <f t="shared" si="0"/>
        <v>8.0774E+18</v>
      </c>
      <c r="J37" s="2">
        <f t="shared" si="0"/>
        <v>8.0226E+18</v>
      </c>
      <c r="K37" s="2">
        <f t="shared" si="0"/>
        <v>8.0968E+18</v>
      </c>
      <c r="L37" s="2">
        <f t="shared" si="0"/>
        <v>8.0091E+18</v>
      </c>
      <c r="M37" s="2">
        <f t="shared" si="0"/>
        <v>7.7926E+18</v>
      </c>
      <c r="N37" s="2">
        <f t="shared" si="0"/>
        <v>7.9487E+18</v>
      </c>
      <c r="O37" s="2">
        <f t="shared" si="0"/>
        <v>8.2204E+18</v>
      </c>
      <c r="P37" s="2">
        <f t="shared" si="0"/>
        <v>8.1076E+18</v>
      </c>
      <c r="Q37" s="2">
        <f t="shared" si="0"/>
        <v>7.8741E+18</v>
      </c>
      <c r="R37" s="2">
        <f t="shared" si="0"/>
        <v>7.9688E+18</v>
      </c>
      <c r="S37" s="2">
        <f t="shared" si="0"/>
        <v>7.8234E+18</v>
      </c>
      <c r="T37" s="2">
        <f t="shared" si="0"/>
        <v>7.6566E+18</v>
      </c>
      <c r="U37" s="2">
        <f t="shared" si="0"/>
        <v>8.3781E+18</v>
      </c>
      <c r="V37" s="2">
        <f t="shared" si="0"/>
        <v>8.3029E+18</v>
      </c>
      <c r="W37" s="2">
        <f t="shared" si="0"/>
        <v>8.3624E+18</v>
      </c>
      <c r="X37" s="2">
        <f t="shared" si="0"/>
        <v>8.3151E+18</v>
      </c>
      <c r="Y37" s="2">
        <f t="shared" si="0"/>
        <v>7.4174E+18</v>
      </c>
      <c r="Z37" s="2">
        <f t="shared" si="0"/>
        <v>7.9584E+18</v>
      </c>
      <c r="AA37" s="2">
        <f t="shared" si="0"/>
        <v>7.9905E+18</v>
      </c>
      <c r="AB37" s="2">
        <f t="shared" si="0"/>
        <v>8.7592E+18</v>
      </c>
      <c r="AC37" s="2">
        <f t="shared" si="0"/>
        <v>7.8497E+18</v>
      </c>
      <c r="AD37" s="2">
        <f t="shared" si="0"/>
        <v>7.8408E+18</v>
      </c>
    </row>
    <row r="38" spans="1:30" x14ac:dyDescent="0.15">
      <c r="A38" t="s">
        <v>1347</v>
      </c>
      <c r="C38" s="2">
        <f>C35-C30</f>
        <v>2.89922E+19</v>
      </c>
      <c r="D38">
        <f t="shared" ref="D38:AD38" si="1">D35-D30</f>
        <v>2.91246E+19</v>
      </c>
      <c r="E38">
        <f t="shared" si="1"/>
        <v>2.91562E+19</v>
      </c>
      <c r="F38">
        <f t="shared" si="1"/>
        <v>2.91659E+19</v>
      </c>
      <c r="G38">
        <f t="shared" si="1"/>
        <v>2.88042E+19</v>
      </c>
      <c r="H38">
        <f t="shared" si="1"/>
        <v>2.90322E+19</v>
      </c>
      <c r="I38">
        <f t="shared" si="1"/>
        <v>2.85104E+19</v>
      </c>
      <c r="J38">
        <f t="shared" si="1"/>
        <v>2.85018E+19</v>
      </c>
      <c r="K38">
        <f t="shared" si="1"/>
        <v>2.8364E+19</v>
      </c>
      <c r="L38">
        <f t="shared" si="1"/>
        <v>2.84031E+19</v>
      </c>
      <c r="M38">
        <f t="shared" si="1"/>
        <v>2.90533E+19</v>
      </c>
      <c r="N38">
        <f t="shared" si="1"/>
        <v>2.86662E+19</v>
      </c>
      <c r="O38">
        <f t="shared" si="1"/>
        <v>2.85597E+19</v>
      </c>
      <c r="P38">
        <f t="shared" si="1"/>
        <v>2.88287E+19</v>
      </c>
      <c r="Q38">
        <f t="shared" si="1"/>
        <v>2.91847E+19</v>
      </c>
      <c r="R38">
        <f t="shared" si="1"/>
        <v>2.90675E+19</v>
      </c>
      <c r="S38">
        <f t="shared" si="1"/>
        <v>2.92079E+19</v>
      </c>
      <c r="T38">
        <f t="shared" si="1"/>
        <v>2.94871E+19</v>
      </c>
      <c r="U38">
        <f t="shared" si="1"/>
        <v>2.89394E+19</v>
      </c>
      <c r="V38">
        <f t="shared" si="1"/>
        <v>2.88118E+19</v>
      </c>
      <c r="W38">
        <f t="shared" si="1"/>
        <v>2.86923E+19</v>
      </c>
      <c r="X38">
        <f t="shared" si="1"/>
        <v>2.87951E+19</v>
      </c>
      <c r="Y38">
        <f t="shared" si="1"/>
        <v>2.91756E+19</v>
      </c>
      <c r="Z38">
        <f t="shared" si="1"/>
        <v>2.89356E+19</v>
      </c>
      <c r="AA38">
        <f t="shared" si="1"/>
        <v>2.88905E+19</v>
      </c>
      <c r="AB38">
        <f t="shared" si="1"/>
        <v>2.7977E+19</v>
      </c>
      <c r="AC38">
        <f t="shared" si="1"/>
        <v>2.87477E+19</v>
      </c>
      <c r="AD38">
        <f t="shared" si="1"/>
        <v>2.8855E+19</v>
      </c>
    </row>
    <row r="39" spans="1:30" x14ac:dyDescent="0.15">
      <c r="A39" t="s">
        <v>1348</v>
      </c>
      <c r="C39" s="2">
        <f>C28-C20</f>
        <v>4.5856E+18</v>
      </c>
      <c r="D39">
        <f t="shared" ref="D39:AD39" si="2">D28-D20</f>
        <v>4.57169E+18</v>
      </c>
      <c r="E39">
        <f t="shared" si="2"/>
        <v>4.75891E+18</v>
      </c>
      <c r="F39">
        <f t="shared" si="2"/>
        <v>4.76549E+18</v>
      </c>
      <c r="G39">
        <f t="shared" si="2"/>
        <v>4.38984E+18</v>
      </c>
      <c r="H39">
        <f t="shared" si="2"/>
        <v>4.56103E+18</v>
      </c>
      <c r="I39">
        <f t="shared" si="2"/>
        <v>4.7705E+18</v>
      </c>
      <c r="J39">
        <f t="shared" si="2"/>
        <v>4.82695E+18</v>
      </c>
      <c r="K39">
        <f t="shared" si="2"/>
        <v>4.70687E+18</v>
      </c>
      <c r="L39">
        <f t="shared" si="2"/>
        <v>4.78342E+18</v>
      </c>
      <c r="M39">
        <f t="shared" si="2"/>
        <v>4.50148E+18</v>
      </c>
      <c r="N39">
        <f t="shared" si="2"/>
        <v>4.63233E+18</v>
      </c>
      <c r="O39">
        <f t="shared" si="2"/>
        <v>4.64359E+18</v>
      </c>
      <c r="P39">
        <f t="shared" si="2"/>
        <v>4.71848E+18</v>
      </c>
      <c r="Q39">
        <f t="shared" si="2"/>
        <v>4.70806E+18</v>
      </c>
      <c r="R39">
        <f t="shared" si="2"/>
        <v>4.72537E+18</v>
      </c>
      <c r="S39">
        <f t="shared" si="2"/>
        <v>4.59772E+18</v>
      </c>
      <c r="T39">
        <f t="shared" si="2"/>
        <v>4.61795E+18</v>
      </c>
      <c r="U39">
        <f t="shared" si="2"/>
        <v>4.88972E+18</v>
      </c>
      <c r="V39">
        <f t="shared" si="2"/>
        <v>4.9825E+18</v>
      </c>
      <c r="W39">
        <f t="shared" si="2"/>
        <v>4.76966E+18</v>
      </c>
      <c r="X39">
        <f t="shared" si="2"/>
        <v>4.88981E+18</v>
      </c>
      <c r="Y39">
        <f t="shared" si="2"/>
        <v>3.82206E+18</v>
      </c>
      <c r="Z39">
        <f t="shared" si="2"/>
        <v>4.48772E+18</v>
      </c>
      <c r="AA39">
        <f t="shared" si="2"/>
        <v>4.61548E+18</v>
      </c>
      <c r="AB39">
        <f t="shared" si="2"/>
        <v>5.47649E+18</v>
      </c>
      <c r="AC39">
        <f t="shared" si="2"/>
        <v>4.80959E+18</v>
      </c>
      <c r="AD39">
        <f t="shared" si="2"/>
        <v>4.85473E+18</v>
      </c>
    </row>
    <row r="40" spans="1:30" x14ac:dyDescent="0.15">
      <c r="A40" t="s">
        <v>1349</v>
      </c>
      <c r="C40" s="2">
        <f>C35-C28</f>
        <v>3.3703E+19</v>
      </c>
      <c r="D40">
        <f t="shared" ref="D40:AD40" si="3">D35-D28</f>
        <v>3.37974E+19</v>
      </c>
      <c r="E40">
        <f t="shared" si="3"/>
        <v>3.39707E+19</v>
      </c>
      <c r="F40">
        <f t="shared" si="3"/>
        <v>3.3915E+19</v>
      </c>
      <c r="G40">
        <f t="shared" si="3"/>
        <v>3.36086E+19</v>
      </c>
      <c r="H40">
        <f t="shared" si="3"/>
        <v>3.36326E+19</v>
      </c>
      <c r="I40">
        <f t="shared" si="3"/>
        <v>3.31264E+19</v>
      </c>
      <c r="J40">
        <f t="shared" si="3"/>
        <v>3.30423E+19</v>
      </c>
      <c r="K40">
        <f t="shared" si="3"/>
        <v>3.30422E+19</v>
      </c>
      <c r="L40">
        <f t="shared" si="3"/>
        <v>3.29683E+19</v>
      </c>
      <c r="M40">
        <f t="shared" si="3"/>
        <v>3.36153E+19</v>
      </c>
      <c r="N40">
        <f t="shared" si="3"/>
        <v>3.32913E+19</v>
      </c>
      <c r="O40">
        <f t="shared" si="3"/>
        <v>3.34049E+19</v>
      </c>
      <c r="P40">
        <f t="shared" si="3"/>
        <v>3.35202E+19</v>
      </c>
      <c r="Q40">
        <f t="shared" si="3"/>
        <v>3.36892E+19</v>
      </c>
      <c r="R40">
        <f t="shared" si="3"/>
        <v>3.36224E+19</v>
      </c>
      <c r="S40">
        <f t="shared" si="3"/>
        <v>3.37046E+19</v>
      </c>
      <c r="T40">
        <f t="shared" si="3"/>
        <v>3.38372E+19</v>
      </c>
      <c r="U40">
        <f t="shared" si="3"/>
        <v>3.37063E+19</v>
      </c>
      <c r="V40">
        <f t="shared" si="3"/>
        <v>3.34553E+19</v>
      </c>
      <c r="W40">
        <f t="shared" si="3"/>
        <v>3.35696E+19</v>
      </c>
      <c r="X40">
        <f t="shared" si="3"/>
        <v>3.35457E+19</v>
      </c>
      <c r="Y40">
        <f t="shared" si="3"/>
        <v>3.37421E+19</v>
      </c>
      <c r="Z40">
        <f t="shared" si="3"/>
        <v>3.36248E+19</v>
      </c>
      <c r="AA40">
        <f t="shared" si="3"/>
        <v>3.36127E+19</v>
      </c>
      <c r="AB40">
        <f t="shared" si="3"/>
        <v>3.28709E+19</v>
      </c>
      <c r="AC40">
        <f t="shared" si="3"/>
        <v>3.32214E+19</v>
      </c>
      <c r="AD40">
        <f t="shared" si="3"/>
        <v>3.33011E+19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K42" sqref="K42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38687</v>
      </c>
      <c r="D3" s="1">
        <v>38687</v>
      </c>
      <c r="E3" s="1">
        <v>38693</v>
      </c>
      <c r="F3" s="1">
        <v>38693</v>
      </c>
      <c r="G3" s="1">
        <v>38694</v>
      </c>
      <c r="H3" s="1">
        <v>38694</v>
      </c>
      <c r="I3" s="1">
        <v>38695</v>
      </c>
      <c r="J3" s="1">
        <v>38695</v>
      </c>
      <c r="K3" s="1">
        <v>38698</v>
      </c>
      <c r="L3" s="1">
        <v>38698</v>
      </c>
      <c r="M3" s="1">
        <v>38699</v>
      </c>
      <c r="N3" s="1">
        <v>38699</v>
      </c>
      <c r="O3" s="1">
        <v>38702</v>
      </c>
      <c r="P3" s="1">
        <v>38702</v>
      </c>
      <c r="Q3" s="1">
        <v>38705</v>
      </c>
      <c r="R3" s="1">
        <v>38705</v>
      </c>
      <c r="S3" s="1">
        <v>38706</v>
      </c>
      <c r="T3" s="1">
        <v>38706</v>
      </c>
    </row>
    <row r="4" spans="1:21" x14ac:dyDescent="0.15">
      <c r="A4" t="s">
        <v>1</v>
      </c>
      <c r="C4" t="s">
        <v>373</v>
      </c>
      <c r="D4" t="s">
        <v>374</v>
      </c>
      <c r="E4" t="s">
        <v>375</v>
      </c>
      <c r="F4" t="s">
        <v>376</v>
      </c>
      <c r="G4" t="s">
        <v>377</v>
      </c>
      <c r="H4" t="s">
        <v>378</v>
      </c>
      <c r="I4" t="s">
        <v>379</v>
      </c>
      <c r="J4" t="s">
        <v>380</v>
      </c>
      <c r="K4" t="s">
        <v>381</v>
      </c>
      <c r="L4" t="s">
        <v>382</v>
      </c>
      <c r="M4" t="s">
        <v>383</v>
      </c>
      <c r="N4" t="s">
        <v>384</v>
      </c>
      <c r="O4" t="s">
        <v>385</v>
      </c>
      <c r="P4" t="s">
        <v>386</v>
      </c>
      <c r="Q4" t="s">
        <v>387</v>
      </c>
      <c r="R4" t="s">
        <v>388</v>
      </c>
      <c r="S4" t="s">
        <v>389</v>
      </c>
      <c r="T4" t="s">
        <v>390</v>
      </c>
    </row>
    <row r="5" spans="1:21" x14ac:dyDescent="0.15">
      <c r="A5" t="s">
        <v>1344</v>
      </c>
      <c r="C5">
        <v>1796</v>
      </c>
      <c r="D5">
        <v>1796</v>
      </c>
      <c r="E5">
        <v>1802</v>
      </c>
      <c r="F5">
        <v>1802</v>
      </c>
      <c r="G5">
        <v>1803</v>
      </c>
      <c r="H5">
        <v>1803</v>
      </c>
      <c r="I5">
        <v>1804</v>
      </c>
      <c r="J5">
        <v>1804</v>
      </c>
      <c r="K5">
        <v>1807</v>
      </c>
      <c r="L5">
        <v>1807</v>
      </c>
      <c r="M5">
        <v>1808</v>
      </c>
      <c r="N5">
        <v>1808</v>
      </c>
      <c r="O5">
        <v>1811</v>
      </c>
      <c r="P5">
        <v>1811</v>
      </c>
      <c r="Q5">
        <v>1814</v>
      </c>
      <c r="R5">
        <v>1814</v>
      </c>
      <c r="S5">
        <v>1815</v>
      </c>
      <c r="T5">
        <v>1815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52404000000000</v>
      </c>
      <c r="D7" s="2">
        <v>52404000000000</v>
      </c>
      <c r="E7" s="2">
        <v>50456000000000</v>
      </c>
      <c r="F7" s="2">
        <v>50459000000000</v>
      </c>
      <c r="G7" s="2">
        <v>50136000000000</v>
      </c>
      <c r="H7" s="2">
        <v>50137000000000</v>
      </c>
      <c r="I7" s="2">
        <v>49724000000000</v>
      </c>
      <c r="J7" s="2">
        <v>49724000000000</v>
      </c>
      <c r="K7" s="2">
        <v>49424000000000</v>
      </c>
      <c r="L7" s="2">
        <v>49425000000000</v>
      </c>
      <c r="M7" s="2">
        <v>50754000000000</v>
      </c>
      <c r="N7" s="2">
        <v>50754000000000</v>
      </c>
      <c r="O7" s="2">
        <v>49745000000000</v>
      </c>
      <c r="P7" s="2">
        <v>49747000000000</v>
      </c>
      <c r="Q7" s="2">
        <v>48967000000000</v>
      </c>
      <c r="R7" s="2">
        <v>48967000000000</v>
      </c>
      <c r="S7" s="2">
        <v>48556000000000</v>
      </c>
      <c r="T7" s="2">
        <v>48554000000000</v>
      </c>
      <c r="U7" s="2"/>
    </row>
    <row r="8" spans="1:21" x14ac:dyDescent="0.15">
      <c r="A8">
        <v>70</v>
      </c>
      <c r="B8" s="2"/>
      <c r="C8" s="2">
        <v>292120000000000</v>
      </c>
      <c r="D8" s="2">
        <v>292130000000000</v>
      </c>
      <c r="E8" s="2">
        <v>282490000000000</v>
      </c>
      <c r="F8" s="2">
        <v>282530000000000</v>
      </c>
      <c r="G8" s="2">
        <v>281310000000000</v>
      </c>
      <c r="H8" s="2">
        <v>281310000000000</v>
      </c>
      <c r="I8" s="2">
        <v>279420000000000</v>
      </c>
      <c r="J8" s="2">
        <v>279430000000000</v>
      </c>
      <c r="K8" s="2">
        <v>278040000000000</v>
      </c>
      <c r="L8" s="2">
        <v>278050000000000</v>
      </c>
      <c r="M8" s="2">
        <v>284730000000000</v>
      </c>
      <c r="N8" s="2">
        <v>284720000000000</v>
      </c>
      <c r="O8" s="2">
        <v>278760000000000</v>
      </c>
      <c r="P8" s="2">
        <v>278800000000000</v>
      </c>
      <c r="Q8" s="2">
        <v>275610000000000</v>
      </c>
      <c r="R8" s="2">
        <v>275610000000000</v>
      </c>
      <c r="S8" s="2">
        <v>273310000000000</v>
      </c>
      <c r="T8" s="2">
        <v>273290000000000</v>
      </c>
    </row>
    <row r="9" spans="1:21" x14ac:dyDescent="0.15">
      <c r="A9">
        <v>60</v>
      </c>
      <c r="B9" s="2"/>
      <c r="C9" s="2">
        <v>1192900000000000</v>
      </c>
      <c r="D9" s="2">
        <v>1192900000000000</v>
      </c>
      <c r="E9" s="2">
        <v>1158100000000000</v>
      </c>
      <c r="F9" s="2">
        <v>1158300000000000</v>
      </c>
      <c r="G9" s="2">
        <v>1155500000000000</v>
      </c>
      <c r="H9" s="2">
        <v>1155200000000000</v>
      </c>
      <c r="I9" s="2">
        <v>1149400000000000</v>
      </c>
      <c r="J9" s="2">
        <v>1149400000000000</v>
      </c>
      <c r="K9" s="2">
        <v>1144500000000000</v>
      </c>
      <c r="L9" s="2">
        <v>1144500000000000</v>
      </c>
      <c r="M9" s="2">
        <v>1169000000000000</v>
      </c>
      <c r="N9" s="2">
        <v>1169000000000000</v>
      </c>
      <c r="O9" s="2">
        <v>1143400000000000</v>
      </c>
      <c r="P9" s="2">
        <v>1143900000000000</v>
      </c>
      <c r="Q9" s="2">
        <v>1135600000000000</v>
      </c>
      <c r="R9" s="2">
        <v>1135600000000000</v>
      </c>
      <c r="S9" s="2">
        <v>1125800000000000</v>
      </c>
      <c r="T9" s="2">
        <v>1125600000000000</v>
      </c>
    </row>
    <row r="10" spans="1:21" x14ac:dyDescent="0.15">
      <c r="A10">
        <v>50</v>
      </c>
      <c r="B10" s="2"/>
      <c r="C10" s="2">
        <v>4695600000000000</v>
      </c>
      <c r="D10" s="2">
        <v>4695100000000000</v>
      </c>
      <c r="E10" s="2">
        <v>4567800000000000</v>
      </c>
      <c r="F10" s="2">
        <v>4568900000000000</v>
      </c>
      <c r="G10" s="2">
        <v>4563200000000000</v>
      </c>
      <c r="H10" s="2">
        <v>4557800000000000</v>
      </c>
      <c r="I10" s="2">
        <v>4544400000000000</v>
      </c>
      <c r="J10" s="2">
        <v>4543900000000000</v>
      </c>
      <c r="K10" s="2">
        <v>4523900000000000</v>
      </c>
      <c r="L10" s="2">
        <v>4525000000000000</v>
      </c>
      <c r="M10" s="2">
        <v>4613500000000000</v>
      </c>
      <c r="N10" s="2">
        <v>4613300000000000</v>
      </c>
      <c r="O10" s="2">
        <v>4507300000000000</v>
      </c>
      <c r="P10" s="2">
        <v>4514500000000000</v>
      </c>
      <c r="Q10" s="2">
        <v>4488700000000000</v>
      </c>
      <c r="R10" s="2">
        <v>4489600000000000</v>
      </c>
      <c r="S10" s="2">
        <v>4452000000000000</v>
      </c>
      <c r="T10" s="2">
        <v>4449700000000000</v>
      </c>
    </row>
    <row r="11" spans="1:21" x14ac:dyDescent="0.15">
      <c r="A11">
        <v>48</v>
      </c>
      <c r="B11" s="2"/>
      <c r="C11" s="2">
        <v>6265900000000000</v>
      </c>
      <c r="D11" s="2">
        <v>6264900000000000</v>
      </c>
      <c r="E11" s="2">
        <v>6091000000000000</v>
      </c>
      <c r="F11" s="2">
        <v>6094200000000000</v>
      </c>
      <c r="G11" s="2">
        <v>6088000000000000</v>
      </c>
      <c r="H11" s="2">
        <v>6078100000000000</v>
      </c>
      <c r="I11" s="2">
        <v>6064500000000000</v>
      </c>
      <c r="J11" s="2">
        <v>6064100000000000</v>
      </c>
      <c r="K11" s="2">
        <v>6033000000000000</v>
      </c>
      <c r="L11" s="2">
        <v>6035300000000000</v>
      </c>
      <c r="M11" s="2">
        <v>6153600000000000</v>
      </c>
      <c r="N11" s="2">
        <v>6152900000000000</v>
      </c>
      <c r="O11" s="2">
        <v>6007700000000000</v>
      </c>
      <c r="P11" s="2">
        <v>6021300000000000</v>
      </c>
      <c r="Q11" s="2">
        <v>5985700000000000</v>
      </c>
      <c r="R11" s="2">
        <v>5987300000000000</v>
      </c>
      <c r="S11" s="2">
        <v>5937900000000000</v>
      </c>
      <c r="T11" s="2">
        <v>5933400000000000</v>
      </c>
    </row>
    <row r="12" spans="1:21" x14ac:dyDescent="0.15">
      <c r="A12">
        <v>46</v>
      </c>
      <c r="B12" s="2"/>
      <c r="C12" s="2">
        <v>8492900000000000</v>
      </c>
      <c r="D12" s="2">
        <v>8490500000000000</v>
      </c>
      <c r="E12" s="2">
        <v>8245700000000000</v>
      </c>
      <c r="F12" s="2">
        <v>8253500000000000</v>
      </c>
      <c r="G12" s="2">
        <v>8246100000000000</v>
      </c>
      <c r="H12" s="2">
        <v>8227800000000000</v>
      </c>
      <c r="I12" s="2">
        <v>8216600000000000</v>
      </c>
      <c r="J12" s="2">
        <v>8216400000000000</v>
      </c>
      <c r="K12" s="2">
        <v>8164200000000000</v>
      </c>
      <c r="L12" s="2">
        <v>8169200000000000</v>
      </c>
      <c r="M12" s="2">
        <v>8331800000000000</v>
      </c>
      <c r="N12" s="2">
        <v>8329900000000000</v>
      </c>
      <c r="O12" s="2">
        <v>8126800000000000</v>
      </c>
      <c r="P12" s="2">
        <v>8153500000000000</v>
      </c>
      <c r="Q12" s="2">
        <v>8100400000000000</v>
      </c>
      <c r="R12" s="2">
        <v>8103200000000000</v>
      </c>
      <c r="S12" s="2">
        <v>8038200000000000</v>
      </c>
      <c r="T12" s="2">
        <v>8029200000000000</v>
      </c>
    </row>
    <row r="13" spans="1:21" x14ac:dyDescent="0.15">
      <c r="A13">
        <v>44</v>
      </c>
      <c r="B13" s="2"/>
      <c r="C13" s="2">
        <v>1.1739E+16</v>
      </c>
      <c r="D13" s="2">
        <v>1.1734E+16</v>
      </c>
      <c r="E13" s="2">
        <v>1.1375E+16</v>
      </c>
      <c r="F13" s="2">
        <v>1.1393E+16</v>
      </c>
      <c r="G13" s="2">
        <v>1.1385E+16</v>
      </c>
      <c r="H13" s="2">
        <v>1.1351E+16</v>
      </c>
      <c r="I13" s="2">
        <v>1.1345E+16</v>
      </c>
      <c r="J13" s="2">
        <v>1.1346E+16</v>
      </c>
      <c r="K13" s="2">
        <v>1.1254E+16</v>
      </c>
      <c r="L13" s="2">
        <v>1.1264E+16</v>
      </c>
      <c r="M13" s="2">
        <v>1.1495E+16</v>
      </c>
      <c r="N13" s="2">
        <v>1.149E+16</v>
      </c>
      <c r="O13" s="2">
        <v>1.1198E+16</v>
      </c>
      <c r="P13" s="2">
        <v>1.1251E+16</v>
      </c>
      <c r="Q13" s="2">
        <v>1.1166E+16</v>
      </c>
      <c r="R13" s="2">
        <v>1.117E+16</v>
      </c>
      <c r="S13" s="2">
        <v>1.1085E+16</v>
      </c>
      <c r="T13" s="2">
        <v>1.1067E+16</v>
      </c>
    </row>
    <row r="14" spans="1:21" x14ac:dyDescent="0.15">
      <c r="A14">
        <v>42</v>
      </c>
      <c r="B14" s="2"/>
      <c r="C14" s="2">
        <v>1.6566E+16</v>
      </c>
      <c r="D14" s="2">
        <v>1.6555E+16</v>
      </c>
      <c r="E14" s="2">
        <v>1.6006E+16</v>
      </c>
      <c r="F14" s="2">
        <v>1.605E+16</v>
      </c>
      <c r="G14" s="2">
        <v>1.6037E+16</v>
      </c>
      <c r="H14" s="2">
        <v>1.5972E+16</v>
      </c>
      <c r="I14" s="2">
        <v>1.5979E+16</v>
      </c>
      <c r="J14" s="2">
        <v>1.5983E+16</v>
      </c>
      <c r="K14" s="2">
        <v>1.5813E+16</v>
      </c>
      <c r="L14" s="2">
        <v>1.5836E+16</v>
      </c>
      <c r="M14" s="2">
        <v>1.6173E+16</v>
      </c>
      <c r="N14" s="2">
        <v>1.6162E+16</v>
      </c>
      <c r="O14" s="2">
        <v>1.573E+16</v>
      </c>
      <c r="P14" s="2">
        <v>1.5839E+16</v>
      </c>
      <c r="Q14" s="2">
        <v>1.5687E+16</v>
      </c>
      <c r="R14" s="2">
        <v>1.5695E+16</v>
      </c>
      <c r="S14" s="2">
        <v>1.5588E+16</v>
      </c>
      <c r="T14" s="2">
        <v>1.555E+16</v>
      </c>
    </row>
    <row r="15" spans="1:21" x14ac:dyDescent="0.15">
      <c r="A15">
        <v>40</v>
      </c>
      <c r="B15" s="2"/>
      <c r="C15" s="2">
        <v>2.3936E+16</v>
      </c>
      <c r="D15" s="2">
        <v>2.391E+16</v>
      </c>
      <c r="E15" s="2">
        <v>2.3023E+16</v>
      </c>
      <c r="F15" s="2">
        <v>2.3126E+16</v>
      </c>
      <c r="G15" s="2">
        <v>2.3104E+16</v>
      </c>
      <c r="H15" s="2">
        <v>2.2979E+16</v>
      </c>
      <c r="I15" s="2">
        <v>2.3013E+16</v>
      </c>
      <c r="J15" s="2">
        <v>2.3027E+16</v>
      </c>
      <c r="K15" s="2">
        <v>2.2699E+16</v>
      </c>
      <c r="L15" s="2">
        <v>2.2749E+16</v>
      </c>
      <c r="M15" s="2">
        <v>2.3265E+16</v>
      </c>
      <c r="N15" s="2">
        <v>2.3238E+16</v>
      </c>
      <c r="O15" s="2">
        <v>2.2572E+16</v>
      </c>
      <c r="P15" s="2">
        <v>2.2796E+16</v>
      </c>
      <c r="Q15" s="2">
        <v>2.2511E+16</v>
      </c>
      <c r="R15" s="2">
        <v>2.2523E+16</v>
      </c>
      <c r="S15" s="2">
        <v>2.2398E+16</v>
      </c>
      <c r="T15" s="2">
        <v>2.2316E+16</v>
      </c>
    </row>
    <row r="16" spans="1:21" x14ac:dyDescent="0.15">
      <c r="A16">
        <v>38</v>
      </c>
      <c r="B16" s="2"/>
      <c r="C16" s="2">
        <v>3.5454E+16</v>
      </c>
      <c r="D16" s="2">
        <v>3.5395E+16</v>
      </c>
      <c r="E16" s="2">
        <v>3.3905E+16</v>
      </c>
      <c r="F16" s="2">
        <v>3.4148E+16</v>
      </c>
      <c r="G16" s="2">
        <v>3.4091E+16</v>
      </c>
      <c r="H16" s="2">
        <v>3.3848E+16</v>
      </c>
      <c r="I16" s="2">
        <v>3.3941E+16</v>
      </c>
      <c r="J16" s="2">
        <v>3.3981E+16</v>
      </c>
      <c r="K16" s="2">
        <v>3.3324E+16</v>
      </c>
      <c r="L16" s="2">
        <v>3.3435E+16</v>
      </c>
      <c r="M16" s="2">
        <v>3.4264E+16</v>
      </c>
      <c r="N16" s="2">
        <v>3.4197E+16</v>
      </c>
      <c r="O16" s="2">
        <v>3.3127E+16</v>
      </c>
      <c r="P16" s="2">
        <v>3.3595E+16</v>
      </c>
      <c r="Q16" s="2">
        <v>3.3034E+16</v>
      </c>
      <c r="R16" s="2">
        <v>3.3053E+16</v>
      </c>
      <c r="S16" s="2">
        <v>3.2928E+16</v>
      </c>
      <c r="T16" s="2">
        <v>3.2753E+16</v>
      </c>
    </row>
    <row r="17" spans="1:20" x14ac:dyDescent="0.15">
      <c r="A17">
        <v>36</v>
      </c>
      <c r="B17" s="2"/>
      <c r="C17" s="2">
        <v>5.3634E+16</v>
      </c>
      <c r="D17" s="2">
        <v>5.3501E+16</v>
      </c>
      <c r="E17" s="2">
        <v>5.0903E+16</v>
      </c>
      <c r="F17" s="2">
        <v>5.1466E+16</v>
      </c>
      <c r="G17" s="2">
        <v>5.1322E+16</v>
      </c>
      <c r="H17" s="2">
        <v>5.0851E+16</v>
      </c>
      <c r="I17" s="2">
        <v>5.1057E+16</v>
      </c>
      <c r="J17" s="2">
        <v>5.1164E+16</v>
      </c>
      <c r="K17" s="2">
        <v>4.9812E+16</v>
      </c>
      <c r="L17" s="2">
        <v>5.0057E+16</v>
      </c>
      <c r="M17" s="2">
        <v>5.1452E+16</v>
      </c>
      <c r="N17" s="2">
        <v>5.1291E+16</v>
      </c>
      <c r="O17" s="2">
        <v>4.9503E+16</v>
      </c>
      <c r="P17" s="2">
        <v>5.048E+16</v>
      </c>
      <c r="Q17" s="2">
        <v>4.937E+16</v>
      </c>
      <c r="R17" s="2">
        <v>4.9395E+16</v>
      </c>
      <c r="S17" s="2">
        <v>4.9325E+16</v>
      </c>
      <c r="T17" s="2">
        <v>4.8953E+16</v>
      </c>
    </row>
    <row r="18" spans="1:20" x14ac:dyDescent="0.15">
      <c r="A18">
        <v>34</v>
      </c>
      <c r="B18" s="2"/>
      <c r="C18" s="2">
        <v>8.2685E+16</v>
      </c>
      <c r="D18" s="2">
        <v>8.2383E+16</v>
      </c>
      <c r="E18" s="2">
        <v>7.7736E+16</v>
      </c>
      <c r="F18" s="2">
        <v>7.9024E+16</v>
      </c>
      <c r="G18" s="2">
        <v>7.8642E+16</v>
      </c>
      <c r="H18" s="2">
        <v>7.774E+16</v>
      </c>
      <c r="I18" s="2">
        <v>7.815E+16</v>
      </c>
      <c r="J18" s="2">
        <v>7.8422E+16</v>
      </c>
      <c r="K18" s="2">
        <v>7.5624E+16</v>
      </c>
      <c r="L18" s="2">
        <v>7.6164E+16</v>
      </c>
      <c r="M18" s="2">
        <v>7.8618E+16</v>
      </c>
      <c r="N18" s="2">
        <v>7.8236E+16</v>
      </c>
      <c r="O18" s="2">
        <v>7.5139E+16</v>
      </c>
      <c r="P18" s="2">
        <v>7.7162E+16</v>
      </c>
      <c r="Q18" s="2">
        <v>7.4948E+16</v>
      </c>
      <c r="R18" s="2">
        <v>7.4973E+16</v>
      </c>
      <c r="S18" s="2">
        <v>7.5106E+16</v>
      </c>
      <c r="T18" s="2">
        <v>7.4325E+16</v>
      </c>
    </row>
    <row r="19" spans="1:20" x14ac:dyDescent="0.15">
      <c r="A19">
        <v>32</v>
      </c>
      <c r="B19" s="2"/>
      <c r="C19" s="2">
        <v>1.2897E+17</v>
      </c>
      <c r="D19" s="2">
        <v>1.2829E+17</v>
      </c>
      <c r="E19" s="2">
        <v>1.1992E+17</v>
      </c>
      <c r="F19" s="2">
        <v>1.2279E+17</v>
      </c>
      <c r="G19" s="2">
        <v>1.2184E+17</v>
      </c>
      <c r="H19" s="2">
        <v>1.2015E+17</v>
      </c>
      <c r="I19" s="2">
        <v>1.2087E+17</v>
      </c>
      <c r="J19" s="2">
        <v>1.2153E+17</v>
      </c>
      <c r="K19" s="2">
        <v>1.158E+17</v>
      </c>
      <c r="L19" s="2">
        <v>1.1697E+17</v>
      </c>
      <c r="M19" s="2">
        <v>1.2138E+17</v>
      </c>
      <c r="N19" s="2">
        <v>1.2049E+17</v>
      </c>
      <c r="O19" s="2">
        <v>1.1506E+17</v>
      </c>
      <c r="P19" s="2">
        <v>1.1915E+17</v>
      </c>
      <c r="Q19" s="2">
        <v>1.148E+17</v>
      </c>
      <c r="R19" s="2">
        <v>1.148E+17</v>
      </c>
      <c r="S19" s="2">
        <v>1.1544E+17</v>
      </c>
      <c r="T19" s="2">
        <v>1.1385E+17</v>
      </c>
    </row>
    <row r="20" spans="1:20" x14ac:dyDescent="0.15">
      <c r="A20">
        <v>30</v>
      </c>
      <c r="B20" s="2"/>
      <c r="C20" s="2">
        <v>2.0141E+17</v>
      </c>
      <c r="D20" s="2">
        <v>1.9995E+17</v>
      </c>
      <c r="E20" s="2">
        <v>1.852E+17</v>
      </c>
      <c r="F20" s="2">
        <v>1.9128E+17</v>
      </c>
      <c r="G20" s="2">
        <v>1.8901E+17</v>
      </c>
      <c r="H20" s="2">
        <v>1.8596E+17</v>
      </c>
      <c r="I20" s="2">
        <v>1.871E+17</v>
      </c>
      <c r="J20" s="2">
        <v>1.8862E+17</v>
      </c>
      <c r="K20" s="2">
        <v>1.7721E+17</v>
      </c>
      <c r="L20" s="2">
        <v>1.7968E+17</v>
      </c>
      <c r="M20" s="2">
        <v>1.8766E+17</v>
      </c>
      <c r="N20" s="2">
        <v>1.8565E+17</v>
      </c>
      <c r="O20" s="2">
        <v>1.7612E+17</v>
      </c>
      <c r="P20" s="2">
        <v>1.8405E+17</v>
      </c>
      <c r="Q20" s="2">
        <v>1.7584E+17</v>
      </c>
      <c r="R20" s="2">
        <v>1.7576E+17</v>
      </c>
      <c r="S20" s="2">
        <v>1.7749E+17</v>
      </c>
      <c r="T20" s="2">
        <v>1.7441E+17</v>
      </c>
    </row>
    <row r="21" spans="1:20" x14ac:dyDescent="0.15">
      <c r="A21">
        <v>28</v>
      </c>
      <c r="B21" s="2"/>
      <c r="C21" s="2">
        <v>3.1415E+17</v>
      </c>
      <c r="D21" s="2">
        <v>3.1107E+17</v>
      </c>
      <c r="E21" s="2">
        <v>2.8564E+17</v>
      </c>
      <c r="F21" s="2">
        <v>2.979E+17</v>
      </c>
      <c r="G21" s="2">
        <v>2.9262E+17</v>
      </c>
      <c r="H21" s="2">
        <v>2.8736E+17</v>
      </c>
      <c r="I21" s="2">
        <v>2.893E+17</v>
      </c>
      <c r="J21" s="2">
        <v>2.9265E+17</v>
      </c>
      <c r="K21" s="2">
        <v>2.7052E+17</v>
      </c>
      <c r="L21" s="2">
        <v>2.7554E+17</v>
      </c>
      <c r="M21" s="2">
        <v>2.8916E+17</v>
      </c>
      <c r="N21" s="2">
        <v>2.8483E+17</v>
      </c>
      <c r="O21" s="2">
        <v>2.6833E+17</v>
      </c>
      <c r="P21" s="2">
        <v>2.8295E+17</v>
      </c>
      <c r="Q21" s="2">
        <v>2.6862E+17</v>
      </c>
      <c r="R21" s="2">
        <v>2.6833E+17</v>
      </c>
      <c r="S21" s="2">
        <v>2.7217E+17</v>
      </c>
      <c r="T21" s="2">
        <v>2.6657E+17</v>
      </c>
    </row>
    <row r="22" spans="1:20" x14ac:dyDescent="0.15">
      <c r="A22">
        <v>26</v>
      </c>
      <c r="B22" s="2"/>
      <c r="C22" s="2">
        <v>4.8227E+17</v>
      </c>
      <c r="D22" s="2">
        <v>4.7617E+17</v>
      </c>
      <c r="E22" s="2">
        <v>4.3572E+17</v>
      </c>
      <c r="F22" s="2">
        <v>4.5878E+17</v>
      </c>
      <c r="G22" s="2">
        <v>4.4937E+17</v>
      </c>
      <c r="H22" s="2">
        <v>4.4069E+17</v>
      </c>
      <c r="I22" s="2">
        <v>4.4343E+17</v>
      </c>
      <c r="J22" s="2">
        <v>4.5033E+17</v>
      </c>
      <c r="K22" s="2">
        <v>4.0884E+17</v>
      </c>
      <c r="L22" s="2">
        <v>4.1848E+17</v>
      </c>
      <c r="M22" s="2">
        <v>4.4055E+17</v>
      </c>
      <c r="N22" s="2">
        <v>4.3167E+17</v>
      </c>
      <c r="O22" s="2">
        <v>4.0495E+17</v>
      </c>
      <c r="P22" s="2">
        <v>4.3023E+17</v>
      </c>
      <c r="Q22" s="2">
        <v>4.0595E+17</v>
      </c>
      <c r="R22" s="2">
        <v>4.0524E+17</v>
      </c>
      <c r="S22" s="2">
        <v>4.1158E+17</v>
      </c>
      <c r="T22" s="2">
        <v>4.0223E+17</v>
      </c>
    </row>
    <row r="23" spans="1:20" x14ac:dyDescent="0.15">
      <c r="A23">
        <v>24</v>
      </c>
      <c r="B23" s="2"/>
      <c r="C23" s="2">
        <v>7.2518E+17</v>
      </c>
      <c r="D23" s="2">
        <v>7.1384E+17</v>
      </c>
      <c r="E23" s="2">
        <v>6.5714E+17</v>
      </c>
      <c r="F23" s="2">
        <v>6.9751E+17</v>
      </c>
      <c r="G23" s="2">
        <v>6.8216E+17</v>
      </c>
      <c r="H23" s="2">
        <v>6.6845E+17</v>
      </c>
      <c r="I23" s="2">
        <v>6.7131E+17</v>
      </c>
      <c r="J23" s="2">
        <v>6.8459E+17</v>
      </c>
      <c r="K23" s="2">
        <v>6.1002E+17</v>
      </c>
      <c r="L23" s="2">
        <v>6.2745E+17</v>
      </c>
      <c r="M23" s="2">
        <v>6.641E+17</v>
      </c>
      <c r="N23" s="2">
        <v>6.4684E+17</v>
      </c>
      <c r="O23" s="2">
        <v>6.0493E+17</v>
      </c>
      <c r="P23" s="2">
        <v>6.4567E+17</v>
      </c>
      <c r="Q23" s="2">
        <v>6.0712E+17</v>
      </c>
      <c r="R23" s="2">
        <v>6.0565E+17</v>
      </c>
      <c r="S23" s="2">
        <v>6.1748E+17</v>
      </c>
      <c r="T23" s="2">
        <v>6.0317E+17</v>
      </c>
    </row>
    <row r="24" spans="1:20" x14ac:dyDescent="0.15">
      <c r="A24">
        <v>22</v>
      </c>
      <c r="B24" s="2"/>
      <c r="C24" s="2">
        <v>1.0761E+18</v>
      </c>
      <c r="D24" s="2">
        <v>1.0562E+18</v>
      </c>
      <c r="E24" s="2">
        <v>9.8409E+17</v>
      </c>
      <c r="F24" s="2">
        <v>1.0497E+18</v>
      </c>
      <c r="G24" s="2">
        <v>1.0243E+18</v>
      </c>
      <c r="H24" s="2">
        <v>1.0034E+18</v>
      </c>
      <c r="I24" s="2">
        <v>1.0007E+18</v>
      </c>
      <c r="J24" s="2">
        <v>1.0244E+18</v>
      </c>
      <c r="K24" s="2">
        <v>9.0562E+17</v>
      </c>
      <c r="L24" s="2">
        <v>9.3528E+17</v>
      </c>
      <c r="M24" s="2">
        <v>9.9382E+17</v>
      </c>
      <c r="N24" s="2">
        <v>9.6195E+17</v>
      </c>
      <c r="O24" s="2">
        <v>9.0122E+17</v>
      </c>
      <c r="P24" s="2">
        <v>9.6228E+17</v>
      </c>
      <c r="Q24" s="2">
        <v>9.067E+17</v>
      </c>
      <c r="R24" s="2">
        <v>9.0383E+17</v>
      </c>
      <c r="S24" s="2">
        <v>9.2591E+17</v>
      </c>
      <c r="T24" s="2">
        <v>9.0595E+17</v>
      </c>
    </row>
    <row r="25" spans="1:20" x14ac:dyDescent="0.15">
      <c r="A25">
        <v>20</v>
      </c>
      <c r="B25" s="2"/>
      <c r="C25" s="2">
        <v>1.5805E+18</v>
      </c>
      <c r="D25" s="2">
        <v>1.5476E+18</v>
      </c>
      <c r="E25" s="2">
        <v>1.4663E+18</v>
      </c>
      <c r="F25" s="2">
        <v>1.5638E+18</v>
      </c>
      <c r="G25" s="2">
        <v>1.5163E+18</v>
      </c>
      <c r="H25" s="2">
        <v>1.4852E+18</v>
      </c>
      <c r="I25" s="2">
        <v>1.4714E+18</v>
      </c>
      <c r="J25" s="2">
        <v>1.5108E+18</v>
      </c>
      <c r="K25" s="2">
        <v>1.3522E+18</v>
      </c>
      <c r="L25" s="2">
        <v>1.3994E+18</v>
      </c>
      <c r="M25" s="2">
        <v>1.481E+18</v>
      </c>
      <c r="N25" s="2">
        <v>1.4253E+18</v>
      </c>
      <c r="O25" s="2">
        <v>1.3532E+18</v>
      </c>
      <c r="P25" s="2">
        <v>1.4374E+18</v>
      </c>
      <c r="Q25" s="2">
        <v>1.3615E+18</v>
      </c>
      <c r="R25" s="2">
        <v>1.356E+18</v>
      </c>
      <c r="S25" s="2">
        <v>1.3966E+18</v>
      </c>
      <c r="T25" s="2">
        <v>1.372E+18</v>
      </c>
    </row>
    <row r="26" spans="1:20" x14ac:dyDescent="0.15">
      <c r="A26">
        <v>18</v>
      </c>
      <c r="B26" s="2"/>
      <c r="C26" s="2">
        <v>2.2834E+18</v>
      </c>
      <c r="D26" s="2">
        <v>2.2342E+18</v>
      </c>
      <c r="E26" s="2">
        <v>2.1699E+18</v>
      </c>
      <c r="F26" s="2">
        <v>2.2972E+18</v>
      </c>
      <c r="G26" s="2">
        <v>2.213E+18</v>
      </c>
      <c r="H26" s="2">
        <v>2.1691E+18</v>
      </c>
      <c r="I26" s="2">
        <v>2.1621E+18</v>
      </c>
      <c r="J26" s="2">
        <v>2.2221E+18</v>
      </c>
      <c r="K26" s="2">
        <v>2.0117E+18</v>
      </c>
      <c r="L26" s="2">
        <v>2.0789E+18</v>
      </c>
      <c r="M26" s="2">
        <v>2.2029E+18</v>
      </c>
      <c r="N26" s="2">
        <v>2.112E+18</v>
      </c>
      <c r="O26" s="2">
        <v>2.0434E+18</v>
      </c>
      <c r="P26" s="2">
        <v>2.1462E+18</v>
      </c>
      <c r="Q26" s="2">
        <v>2.037E+18</v>
      </c>
      <c r="R26" s="2">
        <v>2.0267E+18</v>
      </c>
      <c r="S26" s="2">
        <v>2.1076E+18</v>
      </c>
      <c r="T26" s="2">
        <v>2.0836E+18</v>
      </c>
    </row>
    <row r="27" spans="1:20" x14ac:dyDescent="0.15">
      <c r="A27">
        <v>16</v>
      </c>
      <c r="B27" s="2"/>
      <c r="C27" s="2">
        <v>3.2787E+18</v>
      </c>
      <c r="D27" s="2">
        <v>3.2136E+18</v>
      </c>
      <c r="E27" s="2">
        <v>3.2011E+18</v>
      </c>
      <c r="F27" s="2">
        <v>3.337E+18</v>
      </c>
      <c r="G27" s="2">
        <v>3.2003E+18</v>
      </c>
      <c r="H27" s="2">
        <v>3.144E+18</v>
      </c>
      <c r="I27" s="2">
        <v>3.1788E+18</v>
      </c>
      <c r="J27" s="2">
        <v>3.2588E+18</v>
      </c>
      <c r="K27" s="2">
        <v>2.9874E+18</v>
      </c>
      <c r="L27" s="2">
        <v>3.0669E+18</v>
      </c>
      <c r="M27" s="2">
        <v>3.2625E+18</v>
      </c>
      <c r="N27" s="2">
        <v>3.128E+18</v>
      </c>
      <c r="O27" s="2">
        <v>3.0839E+18</v>
      </c>
      <c r="P27" s="2">
        <v>3.1853E+18</v>
      </c>
      <c r="Q27" s="2">
        <v>3.032E+18</v>
      </c>
      <c r="R27" s="2">
        <v>3.0143E+18</v>
      </c>
      <c r="S27" s="2">
        <v>3.1375E+18</v>
      </c>
      <c r="T27" s="2">
        <v>3.1262E+18</v>
      </c>
    </row>
    <row r="28" spans="1:20" x14ac:dyDescent="0.15">
      <c r="A28">
        <v>14</v>
      </c>
      <c r="B28" s="2"/>
      <c r="C28" s="2">
        <v>4.6666E+18</v>
      </c>
      <c r="D28" s="2">
        <v>4.5972E+18</v>
      </c>
      <c r="E28" s="2">
        <v>4.674E+18</v>
      </c>
      <c r="F28" s="2">
        <v>4.7663E+18</v>
      </c>
      <c r="G28" s="2">
        <v>4.5983E+18</v>
      </c>
      <c r="H28" s="2">
        <v>4.5393E+18</v>
      </c>
      <c r="I28" s="2">
        <v>4.5995E+18</v>
      </c>
      <c r="J28" s="2">
        <v>4.6841E+18</v>
      </c>
      <c r="K28" s="2">
        <v>4.4489E+18</v>
      </c>
      <c r="L28" s="2">
        <v>4.511E+18</v>
      </c>
      <c r="M28" s="2">
        <v>4.7241E+18</v>
      </c>
      <c r="N28" s="2">
        <v>4.5579E+18</v>
      </c>
      <c r="O28" s="2">
        <v>4.5698E+18</v>
      </c>
      <c r="P28" s="2">
        <v>4.6291E+18</v>
      </c>
      <c r="Q28" s="2">
        <v>4.4111E+18</v>
      </c>
      <c r="R28" s="2">
        <v>4.3863E+18</v>
      </c>
      <c r="S28" s="2">
        <v>4.5106E+18</v>
      </c>
      <c r="T28" s="2">
        <v>4.5284E+18</v>
      </c>
    </row>
    <row r="29" spans="1:20" x14ac:dyDescent="0.15">
      <c r="A29">
        <v>12</v>
      </c>
      <c r="B29" s="2"/>
      <c r="C29" s="2">
        <v>6.5455E+18</v>
      </c>
      <c r="D29" s="2">
        <v>6.4998E+18</v>
      </c>
      <c r="E29" s="2">
        <v>6.6354E+18</v>
      </c>
      <c r="F29" s="2">
        <v>6.6132E+18</v>
      </c>
      <c r="G29" s="2">
        <v>6.5095E+18</v>
      </c>
      <c r="H29" s="2">
        <v>6.4677E+18</v>
      </c>
      <c r="I29" s="2">
        <v>6.5209E+18</v>
      </c>
      <c r="J29" s="2">
        <v>6.5757E+18</v>
      </c>
      <c r="K29" s="2">
        <v>6.4696E+18</v>
      </c>
      <c r="L29" s="2">
        <v>6.4633E+18</v>
      </c>
      <c r="M29" s="2">
        <v>6.559E+18</v>
      </c>
      <c r="N29" s="2">
        <v>6.4121E+18</v>
      </c>
      <c r="O29" s="2">
        <v>6.5113E+18</v>
      </c>
      <c r="P29" s="2">
        <v>6.4757E+18</v>
      </c>
      <c r="Q29" s="2">
        <v>6.2145E+18</v>
      </c>
      <c r="R29" s="2">
        <v>6.1935E+18</v>
      </c>
      <c r="S29" s="2">
        <v>6.2761E+18</v>
      </c>
      <c r="T29" s="2">
        <v>6.3269E+18</v>
      </c>
    </row>
    <row r="30" spans="1:20" x14ac:dyDescent="0.15">
      <c r="A30">
        <v>10</v>
      </c>
      <c r="B30" s="2"/>
      <c r="C30" s="2">
        <v>9.1424E+18</v>
      </c>
      <c r="D30" s="2">
        <v>9.148E+18</v>
      </c>
      <c r="E30" s="2">
        <v>9.1342E+18</v>
      </c>
      <c r="F30" s="2">
        <v>8.9629E+18</v>
      </c>
      <c r="G30" s="2">
        <v>9.0147E+18</v>
      </c>
      <c r="H30" s="2">
        <v>9.012E+18</v>
      </c>
      <c r="I30" s="2">
        <v>9.1157E+18</v>
      </c>
      <c r="J30" s="2">
        <v>9.0963E+18</v>
      </c>
      <c r="K30" s="2">
        <v>9.0261E+18</v>
      </c>
      <c r="L30" s="2">
        <v>8.9121E+18</v>
      </c>
      <c r="M30" s="2">
        <v>8.7783E+18</v>
      </c>
      <c r="N30" s="2">
        <v>8.7323E+18</v>
      </c>
      <c r="O30" s="2">
        <v>8.9564E+18</v>
      </c>
      <c r="P30" s="2">
        <v>8.785E+18</v>
      </c>
      <c r="Q30" s="2">
        <v>8.5871E+18</v>
      </c>
      <c r="R30" s="2">
        <v>8.5931E+18</v>
      </c>
      <c r="S30" s="2">
        <v>8.6702E+18</v>
      </c>
      <c r="T30" s="2">
        <v>8.7163E+18</v>
      </c>
    </row>
    <row r="31" spans="1:20" x14ac:dyDescent="0.15">
      <c r="A31">
        <v>8</v>
      </c>
      <c r="B31" s="2"/>
      <c r="C31" s="2">
        <v>1.2671E+19</v>
      </c>
      <c r="D31" s="2">
        <v>1.2724E+19</v>
      </c>
      <c r="E31" s="2">
        <v>1.2357E+19</v>
      </c>
      <c r="F31" s="2">
        <v>1.2086E+19</v>
      </c>
      <c r="G31" s="2">
        <v>1.227E+19</v>
      </c>
      <c r="H31" s="2">
        <v>1.2321E+19</v>
      </c>
      <c r="I31" s="2">
        <v>1.2501E+19</v>
      </c>
      <c r="J31" s="2">
        <v>1.2394E+19</v>
      </c>
      <c r="K31" s="2">
        <v>1.2267E+19</v>
      </c>
      <c r="L31" s="2">
        <v>1.204E+19</v>
      </c>
      <c r="M31" s="2">
        <v>1.168E+19</v>
      </c>
      <c r="N31" s="2">
        <v>1.1794E+19</v>
      </c>
      <c r="O31" s="2">
        <v>1.2077E+19</v>
      </c>
      <c r="P31" s="2">
        <v>1.1772E+19</v>
      </c>
      <c r="Q31" s="2">
        <v>1.1671E+19</v>
      </c>
      <c r="R31" s="2">
        <v>1.1737E+19</v>
      </c>
      <c r="S31" s="2">
        <v>1.1975E+19</v>
      </c>
      <c r="T31" s="2">
        <v>1.1936E+19</v>
      </c>
    </row>
    <row r="32" spans="1:20" x14ac:dyDescent="0.15">
      <c r="A32">
        <v>6</v>
      </c>
      <c r="B32" s="2"/>
      <c r="C32" s="2">
        <v>1.7017E+19</v>
      </c>
      <c r="D32" s="2">
        <v>1.7083E+19</v>
      </c>
      <c r="E32" s="2">
        <v>1.652E+19</v>
      </c>
      <c r="F32" s="2">
        <v>1.628E+19</v>
      </c>
      <c r="G32" s="2">
        <v>1.6479E+19</v>
      </c>
      <c r="H32" s="2">
        <v>1.6579E+19</v>
      </c>
      <c r="I32" s="2">
        <v>1.6831E+19</v>
      </c>
      <c r="J32" s="2">
        <v>1.6681E+19</v>
      </c>
      <c r="K32" s="2">
        <v>1.6447E+19</v>
      </c>
      <c r="L32" s="2">
        <v>1.6159E+19</v>
      </c>
      <c r="M32" s="2">
        <v>1.5824E+19</v>
      </c>
      <c r="N32" s="2">
        <v>1.607E+19</v>
      </c>
      <c r="O32" s="2">
        <v>1.628E+19</v>
      </c>
      <c r="P32" s="2">
        <v>1.5911E+19</v>
      </c>
      <c r="Q32" s="2">
        <v>1.5774E+19</v>
      </c>
      <c r="R32" s="2">
        <v>1.5907E+19</v>
      </c>
      <c r="S32" s="2">
        <v>1.634E+19</v>
      </c>
      <c r="T32" s="2">
        <v>1.6149E+19</v>
      </c>
    </row>
    <row r="33" spans="1:20" x14ac:dyDescent="0.15">
      <c r="A33">
        <v>4</v>
      </c>
      <c r="B33" s="2"/>
      <c r="C33" s="2">
        <v>2.2383E+19</v>
      </c>
      <c r="D33" s="2">
        <v>2.2393E+19</v>
      </c>
      <c r="E33" s="2">
        <v>2.1985E+19</v>
      </c>
      <c r="F33" s="2">
        <v>2.1898E+19</v>
      </c>
      <c r="G33" s="2">
        <v>2.1935E+19</v>
      </c>
      <c r="H33" s="2">
        <v>2.2065E+19</v>
      </c>
      <c r="I33" s="2">
        <v>2.242E+19</v>
      </c>
      <c r="J33" s="2">
        <v>2.2291E+19</v>
      </c>
      <c r="K33" s="2">
        <v>2.1786E+19</v>
      </c>
      <c r="L33" s="2">
        <v>2.1555E+19</v>
      </c>
      <c r="M33" s="2">
        <v>2.1466E+19</v>
      </c>
      <c r="N33" s="2">
        <v>2.1723E+19</v>
      </c>
      <c r="O33" s="2">
        <v>2.1876E+19</v>
      </c>
      <c r="P33" s="2">
        <v>2.1584E+19</v>
      </c>
      <c r="Q33" s="2">
        <v>2.1306E+19</v>
      </c>
      <c r="R33" s="2">
        <v>2.1445E+19</v>
      </c>
      <c r="S33" s="2">
        <v>2.1958E+19</v>
      </c>
      <c r="T33" s="2">
        <v>2.165E+19</v>
      </c>
    </row>
    <row r="34" spans="1:20" x14ac:dyDescent="0.15">
      <c r="A34">
        <v>2</v>
      </c>
      <c r="B34" s="2"/>
      <c r="C34" s="2">
        <v>2.9466E+19</v>
      </c>
      <c r="D34" s="2">
        <v>2.9326E+19</v>
      </c>
      <c r="E34" s="2">
        <v>2.923E+19</v>
      </c>
      <c r="F34" s="2">
        <v>2.9322E+19</v>
      </c>
      <c r="G34" s="2">
        <v>2.9186E+19</v>
      </c>
      <c r="H34" s="2">
        <v>2.9328E+19</v>
      </c>
      <c r="I34" s="2">
        <v>2.9618E+19</v>
      </c>
      <c r="J34" s="2">
        <v>2.9528E+19</v>
      </c>
      <c r="K34" s="2">
        <v>2.8876E+19</v>
      </c>
      <c r="L34" s="2">
        <v>2.8789E+19</v>
      </c>
      <c r="M34" s="2">
        <v>2.8859E+19</v>
      </c>
      <c r="N34" s="2">
        <v>2.8972E+19</v>
      </c>
      <c r="O34" s="2">
        <v>2.9029E+19</v>
      </c>
      <c r="P34" s="2">
        <v>2.8979E+19</v>
      </c>
      <c r="Q34" s="2">
        <v>2.8711E+19</v>
      </c>
      <c r="R34" s="2">
        <v>2.8731E+19</v>
      </c>
      <c r="S34" s="2">
        <v>2.9206E+19</v>
      </c>
      <c r="T34" s="2">
        <v>2.8968E+19</v>
      </c>
    </row>
    <row r="35" spans="1:20" x14ac:dyDescent="0.15">
      <c r="A35">
        <v>0.03</v>
      </c>
      <c r="B35" s="2"/>
      <c r="C35" s="2">
        <v>3.8742E+19</v>
      </c>
      <c r="D35" s="2">
        <v>3.8395E+19</v>
      </c>
      <c r="E35" s="2">
        <v>3.8436E+19</v>
      </c>
      <c r="F35" s="2">
        <v>3.8634E+19</v>
      </c>
      <c r="G35" s="2">
        <v>3.8382E+19</v>
      </c>
      <c r="H35" s="2">
        <v>3.8522E+19</v>
      </c>
      <c r="I35" s="2">
        <v>3.8398E+19</v>
      </c>
      <c r="J35" s="2">
        <v>3.8319E+19</v>
      </c>
      <c r="K35" s="2">
        <v>3.7774E+19</v>
      </c>
      <c r="L35" s="2">
        <v>3.7851E+19</v>
      </c>
      <c r="M35" s="2">
        <v>3.7855E+19</v>
      </c>
      <c r="N35" s="2">
        <v>3.7746E+19</v>
      </c>
      <c r="O35" s="2">
        <v>3.7843E+19</v>
      </c>
      <c r="P35" s="2">
        <v>3.8143E+19</v>
      </c>
      <c r="Q35" s="2">
        <v>3.7833E+19</v>
      </c>
      <c r="R35" s="2">
        <v>3.7664E+19</v>
      </c>
      <c r="S35" s="2">
        <v>3.8144E+19</v>
      </c>
      <c r="T35" s="2">
        <v>3.8208E+19</v>
      </c>
    </row>
    <row r="37" spans="1:20" x14ac:dyDescent="0.15">
      <c r="A37" t="s">
        <v>1346</v>
      </c>
      <c r="C37" s="2">
        <f>C30-C25</f>
        <v>7.5619E+18</v>
      </c>
      <c r="D37" s="2">
        <f t="shared" ref="D37:T37" si="0">D30-D25</f>
        <v>7.6004E+18</v>
      </c>
      <c r="E37" s="2">
        <f t="shared" si="0"/>
        <v>7.6679E+18</v>
      </c>
      <c r="F37" s="2">
        <f t="shared" si="0"/>
        <v>7.3991E+18</v>
      </c>
      <c r="G37" s="2">
        <f t="shared" si="0"/>
        <v>7.4984E+18</v>
      </c>
      <c r="H37" s="2">
        <f t="shared" si="0"/>
        <v>7.5268E+18</v>
      </c>
      <c r="I37" s="2">
        <f t="shared" si="0"/>
        <v>7.6443E+18</v>
      </c>
      <c r="J37" s="2">
        <f t="shared" si="0"/>
        <v>7.5855E+18</v>
      </c>
      <c r="K37" s="2">
        <f t="shared" si="0"/>
        <v>7.6739E+18</v>
      </c>
      <c r="L37" s="2">
        <f t="shared" si="0"/>
        <v>7.5127E+18</v>
      </c>
      <c r="M37" s="2">
        <f t="shared" si="0"/>
        <v>7.2973E+18</v>
      </c>
      <c r="N37" s="2">
        <f t="shared" si="0"/>
        <v>7.307E+18</v>
      </c>
      <c r="O37" s="2">
        <f t="shared" si="0"/>
        <v>7.6032E+18</v>
      </c>
      <c r="P37" s="2">
        <f t="shared" si="0"/>
        <v>7.3476E+18</v>
      </c>
      <c r="Q37" s="2">
        <f t="shared" si="0"/>
        <v>7.2256E+18</v>
      </c>
      <c r="R37" s="2">
        <f t="shared" si="0"/>
        <v>7.2371E+18</v>
      </c>
      <c r="S37" s="2">
        <f t="shared" si="0"/>
        <v>7.2736E+18</v>
      </c>
      <c r="T37" s="2">
        <f t="shared" si="0"/>
        <v>7.3443E+18</v>
      </c>
    </row>
    <row r="38" spans="1:20" x14ac:dyDescent="0.15">
      <c r="A38" t="s">
        <v>1347</v>
      </c>
      <c r="C38" s="2">
        <f>C35-C30</f>
        <v>2.95996E+19</v>
      </c>
      <c r="D38">
        <f t="shared" ref="D38:T38" si="1">D35-D30</f>
        <v>2.9247E+19</v>
      </c>
      <c r="E38">
        <f t="shared" si="1"/>
        <v>2.93018E+19</v>
      </c>
      <c r="F38">
        <f t="shared" si="1"/>
        <v>2.96711E+19</v>
      </c>
      <c r="G38">
        <f t="shared" si="1"/>
        <v>2.93673E+19</v>
      </c>
      <c r="H38">
        <f t="shared" si="1"/>
        <v>2.951E+19</v>
      </c>
      <c r="I38">
        <f t="shared" si="1"/>
        <v>2.92823E+19</v>
      </c>
      <c r="J38">
        <f t="shared" si="1"/>
        <v>2.92227E+19</v>
      </c>
      <c r="K38">
        <f t="shared" si="1"/>
        <v>2.87479E+19</v>
      </c>
      <c r="L38">
        <f t="shared" si="1"/>
        <v>2.89389E+19</v>
      </c>
      <c r="M38">
        <f t="shared" si="1"/>
        <v>2.90767E+19</v>
      </c>
      <c r="N38">
        <f t="shared" si="1"/>
        <v>2.90137E+19</v>
      </c>
      <c r="O38">
        <f t="shared" si="1"/>
        <v>2.88866E+19</v>
      </c>
      <c r="P38">
        <f t="shared" si="1"/>
        <v>2.9358E+19</v>
      </c>
      <c r="Q38">
        <f t="shared" si="1"/>
        <v>2.92459E+19</v>
      </c>
      <c r="R38">
        <f t="shared" si="1"/>
        <v>2.90709E+19</v>
      </c>
      <c r="S38">
        <f t="shared" si="1"/>
        <v>2.94738E+19</v>
      </c>
      <c r="T38">
        <f t="shared" si="1"/>
        <v>2.94917E+19</v>
      </c>
    </row>
    <row r="39" spans="1:20" x14ac:dyDescent="0.15">
      <c r="A39" t="s">
        <v>1348</v>
      </c>
      <c r="C39" s="2">
        <f>C28-C20</f>
        <v>4.46519E+18</v>
      </c>
      <c r="D39">
        <f t="shared" ref="D39:T39" si="2">D28-D20</f>
        <v>4.39725E+18</v>
      </c>
      <c r="E39">
        <f t="shared" si="2"/>
        <v>4.4888E+18</v>
      </c>
      <c r="F39">
        <f t="shared" si="2"/>
        <v>4.57502E+18</v>
      </c>
      <c r="G39">
        <f t="shared" si="2"/>
        <v>4.40929E+18</v>
      </c>
      <c r="H39">
        <f t="shared" si="2"/>
        <v>4.35334E+18</v>
      </c>
      <c r="I39">
        <f t="shared" si="2"/>
        <v>4.4124E+18</v>
      </c>
      <c r="J39">
        <f t="shared" si="2"/>
        <v>4.49548E+18</v>
      </c>
      <c r="K39">
        <f t="shared" si="2"/>
        <v>4.27169E+18</v>
      </c>
      <c r="L39">
        <f t="shared" si="2"/>
        <v>4.33132E+18</v>
      </c>
      <c r="M39">
        <f t="shared" si="2"/>
        <v>4.53644E+18</v>
      </c>
      <c r="N39">
        <f t="shared" si="2"/>
        <v>4.37225E+18</v>
      </c>
      <c r="O39">
        <f t="shared" si="2"/>
        <v>4.39368E+18</v>
      </c>
      <c r="P39">
        <f t="shared" si="2"/>
        <v>4.44505E+18</v>
      </c>
      <c r="Q39">
        <f t="shared" si="2"/>
        <v>4.23526E+18</v>
      </c>
      <c r="R39">
        <f t="shared" si="2"/>
        <v>4.21054E+18</v>
      </c>
      <c r="S39">
        <f t="shared" si="2"/>
        <v>4.33311E+18</v>
      </c>
      <c r="T39">
        <f t="shared" si="2"/>
        <v>4.35399E+18</v>
      </c>
    </row>
    <row r="40" spans="1:20" x14ac:dyDescent="0.15">
      <c r="A40" t="s">
        <v>1349</v>
      </c>
      <c r="C40" s="2">
        <f>C35-C28</f>
        <v>3.40754E+19</v>
      </c>
      <c r="D40">
        <f t="shared" ref="D40:T40" si="3">D35-D28</f>
        <v>3.37978E+19</v>
      </c>
      <c r="E40">
        <f t="shared" si="3"/>
        <v>3.3762E+19</v>
      </c>
      <c r="F40">
        <f t="shared" si="3"/>
        <v>3.38677E+19</v>
      </c>
      <c r="G40">
        <f t="shared" si="3"/>
        <v>3.37837E+19</v>
      </c>
      <c r="H40">
        <f t="shared" si="3"/>
        <v>3.39827E+19</v>
      </c>
      <c r="I40">
        <f t="shared" si="3"/>
        <v>3.37985E+19</v>
      </c>
      <c r="J40">
        <f t="shared" si="3"/>
        <v>3.36349E+19</v>
      </c>
      <c r="K40">
        <f t="shared" si="3"/>
        <v>3.33251E+19</v>
      </c>
      <c r="L40">
        <f t="shared" si="3"/>
        <v>3.334E+19</v>
      </c>
      <c r="M40">
        <f t="shared" si="3"/>
        <v>3.31309E+19</v>
      </c>
      <c r="N40">
        <f t="shared" si="3"/>
        <v>3.31881E+19</v>
      </c>
      <c r="O40">
        <f t="shared" si="3"/>
        <v>3.32732E+19</v>
      </c>
      <c r="P40">
        <f t="shared" si="3"/>
        <v>3.35139E+19</v>
      </c>
      <c r="Q40">
        <f t="shared" si="3"/>
        <v>3.34219E+19</v>
      </c>
      <c r="R40">
        <f t="shared" si="3"/>
        <v>3.32777E+19</v>
      </c>
      <c r="S40">
        <f t="shared" si="3"/>
        <v>3.36334E+19</v>
      </c>
      <c r="T40">
        <f t="shared" si="3"/>
        <v>3.36796E+19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selection activeCell="O40" sqref="O40"/>
    </sheetView>
  </sheetViews>
  <sheetFormatPr defaultRowHeight="13.5" x14ac:dyDescent="0.15"/>
  <sheetData>
    <row r="1" spans="1:23" x14ac:dyDescent="0.15">
      <c r="A1" t="s">
        <v>1307</v>
      </c>
    </row>
    <row r="3" spans="1:23" x14ac:dyDescent="0.15">
      <c r="A3" t="s">
        <v>0</v>
      </c>
      <c r="C3" s="1">
        <v>38722</v>
      </c>
      <c r="D3" s="1">
        <v>38722</v>
      </c>
      <c r="E3" s="1">
        <v>38725</v>
      </c>
      <c r="F3" s="1">
        <v>38725</v>
      </c>
      <c r="G3" s="1">
        <v>38728</v>
      </c>
      <c r="H3" s="1">
        <v>38728</v>
      </c>
      <c r="I3" s="1">
        <v>38734</v>
      </c>
      <c r="J3" s="1">
        <v>38734</v>
      </c>
      <c r="K3" s="1">
        <v>38736</v>
      </c>
      <c r="L3" s="1">
        <v>38736</v>
      </c>
      <c r="M3" s="1">
        <v>38741</v>
      </c>
      <c r="N3" s="1">
        <v>38741</v>
      </c>
      <c r="O3" s="1">
        <v>38742</v>
      </c>
      <c r="P3" s="1">
        <v>38742</v>
      </c>
      <c r="Q3" s="1">
        <v>38743</v>
      </c>
      <c r="R3" s="1">
        <v>38743</v>
      </c>
      <c r="S3" s="1">
        <v>38744</v>
      </c>
      <c r="T3" s="1">
        <v>38744</v>
      </c>
      <c r="U3" s="1">
        <v>38747</v>
      </c>
      <c r="V3" s="1">
        <v>38747</v>
      </c>
    </row>
    <row r="4" spans="1:23" x14ac:dyDescent="0.15">
      <c r="A4" t="s">
        <v>1</v>
      </c>
      <c r="C4" t="s">
        <v>391</v>
      </c>
      <c r="D4" t="s">
        <v>392</v>
      </c>
      <c r="E4" t="s">
        <v>393</v>
      </c>
      <c r="F4" t="s">
        <v>394</v>
      </c>
      <c r="G4" t="s">
        <v>395</v>
      </c>
      <c r="H4" t="s">
        <v>396</v>
      </c>
      <c r="I4" t="s">
        <v>397</v>
      </c>
      <c r="J4" t="s">
        <v>398</v>
      </c>
      <c r="K4" t="s">
        <v>399</v>
      </c>
      <c r="L4" t="s">
        <v>400</v>
      </c>
      <c r="M4" t="s">
        <v>401</v>
      </c>
      <c r="N4" t="s">
        <v>402</v>
      </c>
      <c r="O4" t="s">
        <v>403</v>
      </c>
      <c r="P4" t="s">
        <v>404</v>
      </c>
      <c r="Q4" t="s">
        <v>405</v>
      </c>
      <c r="R4" t="s">
        <v>406</v>
      </c>
      <c r="S4" t="s">
        <v>407</v>
      </c>
      <c r="T4" t="s">
        <v>408</v>
      </c>
      <c r="U4" t="s">
        <v>409</v>
      </c>
      <c r="V4" t="s">
        <v>410</v>
      </c>
    </row>
    <row r="5" spans="1:23" x14ac:dyDescent="0.15">
      <c r="A5" t="s">
        <v>1344</v>
      </c>
      <c r="C5">
        <v>1831</v>
      </c>
      <c r="D5">
        <v>1831</v>
      </c>
      <c r="E5">
        <v>1834</v>
      </c>
      <c r="F5">
        <v>1834</v>
      </c>
      <c r="G5">
        <v>1837</v>
      </c>
      <c r="H5">
        <v>1837</v>
      </c>
      <c r="I5">
        <v>1843</v>
      </c>
      <c r="J5">
        <v>1843</v>
      </c>
      <c r="K5">
        <v>1845</v>
      </c>
      <c r="L5">
        <v>1845</v>
      </c>
      <c r="M5">
        <v>1850</v>
      </c>
      <c r="N5">
        <v>1850</v>
      </c>
      <c r="O5">
        <v>1851</v>
      </c>
      <c r="P5">
        <v>1851</v>
      </c>
      <c r="Q5">
        <v>1852</v>
      </c>
      <c r="R5">
        <v>1852</v>
      </c>
      <c r="S5">
        <v>1853</v>
      </c>
      <c r="T5">
        <v>1853</v>
      </c>
      <c r="U5">
        <v>1856</v>
      </c>
      <c r="V5">
        <v>1856</v>
      </c>
    </row>
    <row r="6" spans="1:23" x14ac:dyDescent="0.15">
      <c r="A6" t="s">
        <v>1345</v>
      </c>
      <c r="C6" t="s">
        <v>1309</v>
      </c>
    </row>
    <row r="7" spans="1:23" x14ac:dyDescent="0.15">
      <c r="A7">
        <v>80</v>
      </c>
      <c r="B7" s="2"/>
      <c r="C7" s="2">
        <v>48029000000000</v>
      </c>
      <c r="D7" s="2">
        <v>48028000000000</v>
      </c>
      <c r="E7" s="2">
        <v>47139000000000</v>
      </c>
      <c r="F7" s="2">
        <v>47139000000000</v>
      </c>
      <c r="G7" s="2">
        <v>47203000000000</v>
      </c>
      <c r="H7" s="2">
        <v>47204000000000</v>
      </c>
      <c r="I7" s="2">
        <v>47811000000000</v>
      </c>
      <c r="J7" s="2">
        <v>47812000000000</v>
      </c>
      <c r="K7" s="2">
        <v>47528000000000</v>
      </c>
      <c r="L7" s="2">
        <v>47529000000000</v>
      </c>
      <c r="M7" s="2">
        <v>47572000000000</v>
      </c>
      <c r="N7" s="2">
        <v>47573000000000</v>
      </c>
      <c r="O7" s="2">
        <v>46682000000000</v>
      </c>
      <c r="P7" s="2">
        <v>46682000000000</v>
      </c>
      <c r="Q7" s="2">
        <v>47269000000000</v>
      </c>
      <c r="R7" s="2">
        <v>47268000000000</v>
      </c>
      <c r="S7" s="2">
        <v>47745000000000</v>
      </c>
      <c r="T7" s="2">
        <v>47744000000000</v>
      </c>
      <c r="U7" s="2">
        <v>47658000000000</v>
      </c>
      <c r="V7" s="2">
        <v>47658000000000</v>
      </c>
      <c r="W7" s="2"/>
    </row>
    <row r="8" spans="1:23" x14ac:dyDescent="0.15">
      <c r="A8">
        <v>70</v>
      </c>
      <c r="B8" s="2"/>
      <c r="C8" s="2">
        <v>269740000000000</v>
      </c>
      <c r="D8" s="2">
        <v>269720000000000</v>
      </c>
      <c r="E8" s="2">
        <v>264340000000000</v>
      </c>
      <c r="F8" s="2">
        <v>264340000000000</v>
      </c>
      <c r="G8" s="2">
        <v>264060000000000</v>
      </c>
      <c r="H8" s="2">
        <v>264070000000000</v>
      </c>
      <c r="I8" s="2">
        <v>267470000000000</v>
      </c>
      <c r="J8" s="2">
        <v>267490000000000</v>
      </c>
      <c r="K8" s="2">
        <v>266050000000000</v>
      </c>
      <c r="L8" s="2">
        <v>266040000000000</v>
      </c>
      <c r="M8" s="2">
        <v>265720000000000</v>
      </c>
      <c r="N8" s="2">
        <v>265740000000000</v>
      </c>
      <c r="O8" s="2">
        <v>261120000000000</v>
      </c>
      <c r="P8" s="2">
        <v>261120000000000</v>
      </c>
      <c r="Q8" s="2">
        <v>264130000000000</v>
      </c>
      <c r="R8" s="2">
        <v>264110000000000</v>
      </c>
      <c r="S8" s="2">
        <v>267420000000000</v>
      </c>
      <c r="T8" s="2">
        <v>267390000000000</v>
      </c>
      <c r="U8" s="2">
        <v>268310000000000</v>
      </c>
      <c r="V8" s="2">
        <v>268320000000000</v>
      </c>
    </row>
    <row r="9" spans="1:23" x14ac:dyDescent="0.15">
      <c r="A9">
        <v>60</v>
      </c>
      <c r="B9" s="2"/>
      <c r="C9" s="2">
        <v>1109100000000000</v>
      </c>
      <c r="D9" s="2">
        <v>1108900000000000</v>
      </c>
      <c r="E9" s="2">
        <v>1085500000000000</v>
      </c>
      <c r="F9" s="2">
        <v>1085600000000000</v>
      </c>
      <c r="G9" s="2">
        <v>1081300000000000</v>
      </c>
      <c r="H9" s="2">
        <v>1081400000000000</v>
      </c>
      <c r="I9" s="2">
        <v>1095400000000000</v>
      </c>
      <c r="J9" s="2">
        <v>1095600000000000</v>
      </c>
      <c r="K9" s="2">
        <v>1090400000000000</v>
      </c>
      <c r="L9" s="2">
        <v>1090000000000000</v>
      </c>
      <c r="M9" s="2">
        <v>1086300000000000</v>
      </c>
      <c r="N9" s="2">
        <v>1086500000000000</v>
      </c>
      <c r="O9" s="2">
        <v>1068700000000000</v>
      </c>
      <c r="P9" s="2">
        <v>1068800000000000</v>
      </c>
      <c r="Q9" s="2">
        <v>1079700000000000</v>
      </c>
      <c r="R9" s="2">
        <v>1079600000000000</v>
      </c>
      <c r="S9" s="2">
        <v>1096300000000000</v>
      </c>
      <c r="T9" s="2">
        <v>1095900000000000</v>
      </c>
      <c r="U9" s="2">
        <v>1105700000000000</v>
      </c>
      <c r="V9" s="2">
        <v>1105800000000000</v>
      </c>
    </row>
    <row r="10" spans="1:23" x14ac:dyDescent="0.15">
      <c r="A10">
        <v>50</v>
      </c>
      <c r="B10" s="2"/>
      <c r="C10" s="2">
        <v>4542400000000000</v>
      </c>
      <c r="D10" s="2">
        <v>4539100000000000</v>
      </c>
      <c r="E10" s="2">
        <v>4442500000000000</v>
      </c>
      <c r="F10" s="2">
        <v>4443800000000000</v>
      </c>
      <c r="G10" s="2">
        <v>4413400000000000</v>
      </c>
      <c r="H10" s="2">
        <v>4414600000000000</v>
      </c>
      <c r="I10" s="2">
        <v>4474100000000000</v>
      </c>
      <c r="J10" s="2">
        <v>4475100000000000</v>
      </c>
      <c r="K10" s="2">
        <v>4460400000000000</v>
      </c>
      <c r="L10" s="2">
        <v>4451900000000000</v>
      </c>
      <c r="M10" s="2">
        <v>4431800000000000</v>
      </c>
      <c r="N10" s="2">
        <v>4434700000000000</v>
      </c>
      <c r="O10" s="2">
        <v>4362400000000000</v>
      </c>
      <c r="P10" s="2">
        <v>4362600000000000</v>
      </c>
      <c r="Q10" s="2">
        <v>4401200000000000</v>
      </c>
      <c r="R10" s="2">
        <v>4399500000000000</v>
      </c>
      <c r="S10" s="2">
        <v>4479800000000000</v>
      </c>
      <c r="T10" s="2">
        <v>4473300000000000</v>
      </c>
      <c r="U10" s="2">
        <v>4530500000000000</v>
      </c>
      <c r="V10" s="2">
        <v>4532300000000000</v>
      </c>
    </row>
    <row r="11" spans="1:23" x14ac:dyDescent="0.15">
      <c r="A11">
        <v>48</v>
      </c>
      <c r="B11" s="2"/>
      <c r="C11" s="2">
        <v>6179700000000000</v>
      </c>
      <c r="D11" s="2">
        <v>6173200000000000</v>
      </c>
      <c r="E11" s="2">
        <v>6044700000000000</v>
      </c>
      <c r="F11" s="2">
        <v>6047000000000000</v>
      </c>
      <c r="G11" s="2">
        <v>5998500000000000</v>
      </c>
      <c r="H11" s="2">
        <v>6001300000000000</v>
      </c>
      <c r="I11" s="2">
        <v>6081900000000000</v>
      </c>
      <c r="J11" s="2">
        <v>6084100000000000</v>
      </c>
      <c r="K11" s="2">
        <v>6067600000000000</v>
      </c>
      <c r="L11" s="2">
        <v>6052000000000000</v>
      </c>
      <c r="M11" s="2">
        <v>6025700000000000</v>
      </c>
      <c r="N11" s="2">
        <v>6031400000000000</v>
      </c>
      <c r="O11" s="2">
        <v>5928700000000000</v>
      </c>
      <c r="P11" s="2">
        <v>5929500000000000</v>
      </c>
      <c r="Q11" s="2">
        <v>5980800000000000</v>
      </c>
      <c r="R11" s="2">
        <v>5977500000000000</v>
      </c>
      <c r="S11" s="2">
        <v>6090100000000000</v>
      </c>
      <c r="T11" s="2">
        <v>6077600000000000</v>
      </c>
      <c r="U11" s="2">
        <v>6158400000000000</v>
      </c>
      <c r="V11" s="2">
        <v>6161900000000000</v>
      </c>
    </row>
    <row r="12" spans="1:23" x14ac:dyDescent="0.15">
      <c r="A12">
        <v>46</v>
      </c>
      <c r="B12" s="2"/>
      <c r="C12" s="2">
        <v>8537400000000000</v>
      </c>
      <c r="D12" s="2">
        <v>8524300000000000</v>
      </c>
      <c r="E12" s="2">
        <v>8353200000000000</v>
      </c>
      <c r="F12" s="2">
        <v>8357100000000000</v>
      </c>
      <c r="G12" s="2">
        <v>8277700000000000</v>
      </c>
      <c r="H12" s="2">
        <v>8283900000000000</v>
      </c>
      <c r="I12" s="2">
        <v>8395300000000000</v>
      </c>
      <c r="J12" s="2">
        <v>8399900000000000</v>
      </c>
      <c r="K12" s="2">
        <v>8383300000000000</v>
      </c>
      <c r="L12" s="2">
        <v>8354300000000000</v>
      </c>
      <c r="M12" s="2">
        <v>8321600000000000</v>
      </c>
      <c r="N12" s="2">
        <v>8332800000000000</v>
      </c>
      <c r="O12" s="2">
        <v>8181000000000000</v>
      </c>
      <c r="P12" s="2">
        <v>8183000000000000</v>
      </c>
      <c r="Q12" s="2">
        <v>8253200000000000</v>
      </c>
      <c r="R12" s="2">
        <v>8246600000000000</v>
      </c>
      <c r="S12" s="2">
        <v>8407100000000000</v>
      </c>
      <c r="T12" s="2">
        <v>8383000000000000</v>
      </c>
      <c r="U12" s="2">
        <v>8497900000000000</v>
      </c>
      <c r="V12" s="2">
        <v>8504800000000000</v>
      </c>
    </row>
    <row r="13" spans="1:23" x14ac:dyDescent="0.15">
      <c r="A13">
        <v>44</v>
      </c>
      <c r="B13" s="2"/>
      <c r="C13" s="2">
        <v>1.1936E+16</v>
      </c>
      <c r="D13" s="2">
        <v>1.191E+16</v>
      </c>
      <c r="E13" s="2">
        <v>1.1684E+16</v>
      </c>
      <c r="F13" s="2">
        <v>1.169E+16</v>
      </c>
      <c r="G13" s="2">
        <v>1.1558E+16</v>
      </c>
      <c r="H13" s="2">
        <v>1.1571E+16</v>
      </c>
      <c r="I13" s="2">
        <v>1.1726E+16</v>
      </c>
      <c r="J13" s="2">
        <v>1.1736E+16</v>
      </c>
      <c r="K13" s="2">
        <v>1.1723E+16</v>
      </c>
      <c r="L13" s="2">
        <v>1.1669E+16</v>
      </c>
      <c r="M13" s="2">
        <v>1.1629E+16</v>
      </c>
      <c r="N13" s="2">
        <v>1.1651E+16</v>
      </c>
      <c r="O13" s="2">
        <v>1.1421E+16</v>
      </c>
      <c r="P13" s="2">
        <v>1.1426E+16</v>
      </c>
      <c r="Q13" s="2">
        <v>1.1521E+16</v>
      </c>
      <c r="R13" s="2">
        <v>1.1508E+16</v>
      </c>
      <c r="S13" s="2">
        <v>1.174E+16</v>
      </c>
      <c r="T13" s="2">
        <v>1.1693E+16</v>
      </c>
      <c r="U13" s="2">
        <v>1.1858E+16</v>
      </c>
      <c r="V13" s="2">
        <v>1.1871E+16</v>
      </c>
    </row>
    <row r="14" spans="1:23" x14ac:dyDescent="0.15">
      <c r="A14">
        <v>42</v>
      </c>
      <c r="B14" s="2"/>
      <c r="C14" s="2">
        <v>1.6831E+16</v>
      </c>
      <c r="D14" s="2">
        <v>1.6778E+16</v>
      </c>
      <c r="E14" s="2">
        <v>1.6482E+16</v>
      </c>
      <c r="F14" s="2">
        <v>1.6492E+16</v>
      </c>
      <c r="G14" s="2">
        <v>1.627E+16</v>
      </c>
      <c r="H14" s="2">
        <v>1.6299E+16</v>
      </c>
      <c r="I14" s="2">
        <v>1.6515E+16</v>
      </c>
      <c r="J14" s="2">
        <v>1.6537E+16</v>
      </c>
      <c r="K14" s="2">
        <v>1.6533E+16</v>
      </c>
      <c r="L14" s="2">
        <v>1.6433E+16</v>
      </c>
      <c r="M14" s="2">
        <v>1.6388E+16</v>
      </c>
      <c r="N14" s="2">
        <v>1.6431E+16</v>
      </c>
      <c r="O14" s="2">
        <v>1.6076E+16</v>
      </c>
      <c r="P14" s="2">
        <v>1.6087E+16</v>
      </c>
      <c r="Q14" s="2">
        <v>1.6216E+16</v>
      </c>
      <c r="R14" s="2">
        <v>1.6189E+16</v>
      </c>
      <c r="S14" s="2">
        <v>1.6527E+16</v>
      </c>
      <c r="T14" s="2">
        <v>1.6436E+16</v>
      </c>
      <c r="U14" s="2">
        <v>1.6674E+16</v>
      </c>
      <c r="V14" s="2">
        <v>1.6701E+16</v>
      </c>
    </row>
    <row r="15" spans="1:23" x14ac:dyDescent="0.15">
      <c r="A15">
        <v>40</v>
      </c>
      <c r="B15" s="2"/>
      <c r="C15" s="2">
        <v>2.3936E+16</v>
      </c>
      <c r="D15" s="2">
        <v>2.3831E+16</v>
      </c>
      <c r="E15" s="2">
        <v>2.3458E+16</v>
      </c>
      <c r="F15" s="2">
        <v>2.3473E+16</v>
      </c>
      <c r="G15" s="2">
        <v>2.3085E+16</v>
      </c>
      <c r="H15" s="2">
        <v>2.3149E+16</v>
      </c>
      <c r="I15" s="2">
        <v>2.3454E+16</v>
      </c>
      <c r="J15" s="2">
        <v>2.3501E+16</v>
      </c>
      <c r="K15" s="2">
        <v>2.3517E+16</v>
      </c>
      <c r="L15" s="2">
        <v>2.3336E+16</v>
      </c>
      <c r="M15" s="2">
        <v>2.3293E+16</v>
      </c>
      <c r="N15" s="2">
        <v>2.3379E+16</v>
      </c>
      <c r="O15" s="2">
        <v>2.2806E+16</v>
      </c>
      <c r="P15" s="2">
        <v>2.2831E+16</v>
      </c>
      <c r="Q15" s="2">
        <v>2.3003E+16</v>
      </c>
      <c r="R15" s="2">
        <v>2.295E+16</v>
      </c>
      <c r="S15" s="2">
        <v>2.3453E+16</v>
      </c>
      <c r="T15" s="2">
        <v>2.3278E+16</v>
      </c>
      <c r="U15" s="2">
        <v>2.3625E+16</v>
      </c>
      <c r="V15" s="2">
        <v>2.3677E+16</v>
      </c>
    </row>
    <row r="16" spans="1:23" x14ac:dyDescent="0.15">
      <c r="A16">
        <v>38</v>
      </c>
      <c r="B16" s="2"/>
      <c r="C16" s="2">
        <v>3.4539E+16</v>
      </c>
      <c r="D16" s="2">
        <v>3.4329E+16</v>
      </c>
      <c r="E16" s="2">
        <v>3.3887E+16</v>
      </c>
      <c r="F16" s="2">
        <v>3.3904E+16</v>
      </c>
      <c r="G16" s="2">
        <v>3.32E+16</v>
      </c>
      <c r="H16" s="2">
        <v>3.3338E+16</v>
      </c>
      <c r="I16" s="2">
        <v>3.3782E+16</v>
      </c>
      <c r="J16" s="2">
        <v>3.3882E+16</v>
      </c>
      <c r="K16" s="2">
        <v>3.3938E+16</v>
      </c>
      <c r="L16" s="2">
        <v>3.361E+16</v>
      </c>
      <c r="M16" s="2">
        <v>3.3579E+16</v>
      </c>
      <c r="N16" s="2">
        <v>3.375E+16</v>
      </c>
      <c r="O16" s="2">
        <v>3.2793E+16</v>
      </c>
      <c r="P16" s="2">
        <v>3.2849E+16</v>
      </c>
      <c r="Q16" s="2">
        <v>3.3088E+16</v>
      </c>
      <c r="R16" s="2">
        <v>3.2982E+16</v>
      </c>
      <c r="S16" s="2">
        <v>3.3744E+16</v>
      </c>
      <c r="T16" s="2">
        <v>3.3406E+16</v>
      </c>
      <c r="U16" s="2">
        <v>3.3917E+16</v>
      </c>
      <c r="V16" s="2">
        <v>3.4018E+16</v>
      </c>
    </row>
    <row r="17" spans="1:22" x14ac:dyDescent="0.15">
      <c r="A17">
        <v>36</v>
      </c>
      <c r="B17" s="2"/>
      <c r="C17" s="2">
        <v>5.0765E+16</v>
      </c>
      <c r="D17" s="2">
        <v>5.0341E+16</v>
      </c>
      <c r="E17" s="2">
        <v>4.9871E+16</v>
      </c>
      <c r="F17" s="2">
        <v>4.9882E+16</v>
      </c>
      <c r="G17" s="2">
        <v>4.857E+16</v>
      </c>
      <c r="H17" s="2">
        <v>4.8869E+16</v>
      </c>
      <c r="I17" s="2">
        <v>4.9526E+16</v>
      </c>
      <c r="J17" s="2">
        <v>4.9741E+16</v>
      </c>
      <c r="K17" s="2">
        <v>4.9858E+16</v>
      </c>
      <c r="L17" s="2">
        <v>4.9268E+16</v>
      </c>
      <c r="M17" s="2">
        <v>4.9278E+16</v>
      </c>
      <c r="N17" s="2">
        <v>4.9618E+16</v>
      </c>
      <c r="O17" s="2">
        <v>4.7964E+16</v>
      </c>
      <c r="P17" s="2">
        <v>4.8092E+16</v>
      </c>
      <c r="Q17" s="2">
        <v>4.8412E+16</v>
      </c>
      <c r="R17" s="2">
        <v>4.82E+16</v>
      </c>
      <c r="S17" s="2">
        <v>4.9389E+16</v>
      </c>
      <c r="T17" s="2">
        <v>4.8731E+16</v>
      </c>
      <c r="U17" s="2">
        <v>4.9502E+16</v>
      </c>
      <c r="V17" s="2">
        <v>4.97E+16</v>
      </c>
    </row>
    <row r="18" spans="1:22" x14ac:dyDescent="0.15">
      <c r="A18">
        <v>34</v>
      </c>
      <c r="B18" s="2"/>
      <c r="C18" s="2">
        <v>7.6252E+16</v>
      </c>
      <c r="D18" s="2">
        <v>7.5394E+16</v>
      </c>
      <c r="E18" s="2">
        <v>7.5035E+16</v>
      </c>
      <c r="F18" s="2">
        <v>7.501E+16</v>
      </c>
      <c r="G18" s="2">
        <v>7.2493E+16</v>
      </c>
      <c r="H18" s="2">
        <v>7.3145E+16</v>
      </c>
      <c r="I18" s="2">
        <v>7.4142E+16</v>
      </c>
      <c r="J18" s="2">
        <v>7.4598E+16</v>
      </c>
      <c r="K18" s="2">
        <v>7.4816E+16</v>
      </c>
      <c r="L18" s="2">
        <v>7.3763E+16</v>
      </c>
      <c r="M18" s="2">
        <v>7.3861E+16</v>
      </c>
      <c r="N18" s="2">
        <v>7.4544E+16</v>
      </c>
      <c r="O18" s="2">
        <v>7.1566E+16</v>
      </c>
      <c r="P18" s="2">
        <v>7.1857E+16</v>
      </c>
      <c r="Q18" s="2">
        <v>7.2291E+16</v>
      </c>
      <c r="R18" s="2">
        <v>7.187E+16</v>
      </c>
      <c r="S18" s="2">
        <v>7.3766E+16</v>
      </c>
      <c r="T18" s="2">
        <v>7.2483E+16</v>
      </c>
      <c r="U18" s="2">
        <v>7.3697E+16</v>
      </c>
      <c r="V18" s="2">
        <v>7.4091E+16</v>
      </c>
    </row>
    <row r="19" spans="1:22" x14ac:dyDescent="0.15">
      <c r="A19">
        <v>32</v>
      </c>
      <c r="B19" s="2"/>
      <c r="C19" s="2">
        <v>1.1687E+17</v>
      </c>
      <c r="D19" s="2">
        <v>1.1514E+17</v>
      </c>
      <c r="E19" s="2">
        <v>1.1526E+17</v>
      </c>
      <c r="F19" s="2">
        <v>1.1511E+17</v>
      </c>
      <c r="G19" s="2">
        <v>1.1016E+17</v>
      </c>
      <c r="H19" s="2">
        <v>1.1158E+17</v>
      </c>
      <c r="I19" s="2">
        <v>1.1318E+17</v>
      </c>
      <c r="J19" s="2">
        <v>1.1413E+17</v>
      </c>
      <c r="K19" s="2">
        <v>1.1444E+17</v>
      </c>
      <c r="L19" s="2">
        <v>1.1261E+17</v>
      </c>
      <c r="M19" s="2">
        <v>1.1286E+17</v>
      </c>
      <c r="N19" s="2">
        <v>1.1422E+17</v>
      </c>
      <c r="O19" s="2">
        <v>1.0875E+17</v>
      </c>
      <c r="P19" s="2">
        <v>1.0941E+17</v>
      </c>
      <c r="Q19" s="2">
        <v>1.0996E+17</v>
      </c>
      <c r="R19" s="2">
        <v>1.0914E+17</v>
      </c>
      <c r="S19" s="2">
        <v>1.1225E+17</v>
      </c>
      <c r="T19" s="2">
        <v>1.0977E+17</v>
      </c>
      <c r="U19" s="2">
        <v>1.1175E+17</v>
      </c>
      <c r="V19" s="2">
        <v>1.1252E+17</v>
      </c>
    </row>
    <row r="20" spans="1:22" x14ac:dyDescent="0.15">
      <c r="A20">
        <v>30</v>
      </c>
      <c r="B20" s="2"/>
      <c r="C20" s="2">
        <v>1.8109E+17</v>
      </c>
      <c r="D20" s="2">
        <v>1.7772E+17</v>
      </c>
      <c r="E20" s="2">
        <v>1.791E+17</v>
      </c>
      <c r="F20" s="2">
        <v>1.7862E+17</v>
      </c>
      <c r="G20" s="2">
        <v>1.6891E+17</v>
      </c>
      <c r="H20" s="2">
        <v>1.719E+17</v>
      </c>
      <c r="I20" s="2">
        <v>1.7464E+17</v>
      </c>
      <c r="J20" s="2">
        <v>1.7654E+17</v>
      </c>
      <c r="K20" s="2">
        <v>1.7679E+17</v>
      </c>
      <c r="L20" s="2">
        <v>1.7378E+17</v>
      </c>
      <c r="M20" s="2">
        <v>1.7419E+17</v>
      </c>
      <c r="N20" s="2">
        <v>1.7685E+17</v>
      </c>
      <c r="O20" s="2">
        <v>1.6684E+17</v>
      </c>
      <c r="P20" s="2">
        <v>1.6828E+17</v>
      </c>
      <c r="Q20" s="2">
        <v>1.6884E+17</v>
      </c>
      <c r="R20" s="2">
        <v>1.6733E+17</v>
      </c>
      <c r="S20" s="2">
        <v>1.7248E+17</v>
      </c>
      <c r="T20" s="2">
        <v>1.6785E+17</v>
      </c>
      <c r="U20" s="2">
        <v>1.7117E+17</v>
      </c>
      <c r="V20" s="2">
        <v>1.7265E+17</v>
      </c>
    </row>
    <row r="21" spans="1:22" x14ac:dyDescent="0.15">
      <c r="A21">
        <v>28</v>
      </c>
      <c r="B21" s="2"/>
      <c r="C21" s="2">
        <v>2.8113E+17</v>
      </c>
      <c r="D21" s="2">
        <v>2.7486E+17</v>
      </c>
      <c r="E21" s="2">
        <v>2.8082E+17</v>
      </c>
      <c r="F21" s="2">
        <v>2.7951E+17</v>
      </c>
      <c r="G21" s="2">
        <v>2.5947E+17</v>
      </c>
      <c r="H21" s="2">
        <v>2.6556E+17</v>
      </c>
      <c r="I21" s="2">
        <v>2.7045E+17</v>
      </c>
      <c r="J21" s="2">
        <v>2.7401E+17</v>
      </c>
      <c r="K21" s="2">
        <v>2.7438E+17</v>
      </c>
      <c r="L21" s="2">
        <v>2.6983E+17</v>
      </c>
      <c r="M21" s="2">
        <v>2.6978E+17</v>
      </c>
      <c r="N21" s="2">
        <v>2.7473E+17</v>
      </c>
      <c r="O21" s="2">
        <v>2.5697E+17</v>
      </c>
      <c r="P21" s="2">
        <v>2.6006E+17</v>
      </c>
      <c r="Q21" s="2">
        <v>2.5984E+17</v>
      </c>
      <c r="R21" s="2">
        <v>2.5725E+17</v>
      </c>
      <c r="S21" s="2">
        <v>2.6545E+17</v>
      </c>
      <c r="T21" s="2">
        <v>2.5728E+17</v>
      </c>
      <c r="U21" s="2">
        <v>2.6304E+17</v>
      </c>
      <c r="V21" s="2">
        <v>2.6576E+17</v>
      </c>
    </row>
    <row r="22" spans="1:22" x14ac:dyDescent="0.15">
      <c r="A22">
        <v>26</v>
      </c>
      <c r="B22" s="2"/>
      <c r="C22" s="2">
        <v>4.3249E+17</v>
      </c>
      <c r="D22" s="2">
        <v>4.2158E+17</v>
      </c>
      <c r="E22" s="2">
        <v>4.3719E+17</v>
      </c>
      <c r="F22" s="2">
        <v>4.3422E+17</v>
      </c>
      <c r="G22" s="2">
        <v>3.9617E+17</v>
      </c>
      <c r="H22" s="2">
        <v>4.0794E+17</v>
      </c>
      <c r="I22" s="2">
        <v>4.1838E+17</v>
      </c>
      <c r="J22" s="2">
        <v>4.2455E+17</v>
      </c>
      <c r="K22" s="2">
        <v>4.2362E+17</v>
      </c>
      <c r="L22" s="2">
        <v>4.1768E+17</v>
      </c>
      <c r="M22" s="2">
        <v>4.155E+17</v>
      </c>
      <c r="N22" s="2">
        <v>4.2418E+17</v>
      </c>
      <c r="O22" s="2">
        <v>3.9457E+17</v>
      </c>
      <c r="P22" s="2">
        <v>4.0082E+17</v>
      </c>
      <c r="Q22" s="2">
        <v>3.9764E+17</v>
      </c>
      <c r="R22" s="2">
        <v>3.9373E+17</v>
      </c>
      <c r="S22" s="2">
        <v>4.0627E+17</v>
      </c>
      <c r="T22" s="2">
        <v>3.9291E+17</v>
      </c>
      <c r="U22" s="2">
        <v>4.031E+17</v>
      </c>
      <c r="V22" s="2">
        <v>4.078E+17</v>
      </c>
    </row>
    <row r="23" spans="1:22" x14ac:dyDescent="0.15">
      <c r="A23">
        <v>24</v>
      </c>
      <c r="B23" s="2"/>
      <c r="C23" s="2">
        <v>6.5348E+17</v>
      </c>
      <c r="D23" s="2">
        <v>6.3608E+17</v>
      </c>
      <c r="E23" s="2">
        <v>6.6452E+17</v>
      </c>
      <c r="F23" s="2">
        <v>6.5878E+17</v>
      </c>
      <c r="G23" s="2">
        <v>5.9559E+17</v>
      </c>
      <c r="H23" s="2">
        <v>6.1694E+17</v>
      </c>
      <c r="I23" s="2">
        <v>6.4001E+17</v>
      </c>
      <c r="J23" s="2">
        <v>6.4972E+17</v>
      </c>
      <c r="K23" s="2">
        <v>6.435E+17</v>
      </c>
      <c r="L23" s="2">
        <v>6.3754E+17</v>
      </c>
      <c r="M23" s="2">
        <v>6.32E+17</v>
      </c>
      <c r="N23" s="2">
        <v>6.4609E+17</v>
      </c>
      <c r="O23" s="2">
        <v>5.9815E+17</v>
      </c>
      <c r="P23" s="2">
        <v>6.1003E+17</v>
      </c>
      <c r="Q23" s="2">
        <v>6.0075E+17</v>
      </c>
      <c r="R23" s="2">
        <v>5.9585E+17</v>
      </c>
      <c r="S23" s="2">
        <v>6.1444E+17</v>
      </c>
      <c r="T23" s="2">
        <v>5.9481E+17</v>
      </c>
      <c r="U23" s="2">
        <v>6.1416E+17</v>
      </c>
      <c r="V23" s="2">
        <v>6.2167E+17</v>
      </c>
    </row>
    <row r="24" spans="1:22" x14ac:dyDescent="0.15">
      <c r="A24">
        <v>22</v>
      </c>
      <c r="B24" s="2"/>
      <c r="C24" s="2">
        <v>9.7344E+17</v>
      </c>
      <c r="D24" s="2">
        <v>9.4825E+17</v>
      </c>
      <c r="E24" s="2">
        <v>9.9206E+17</v>
      </c>
      <c r="F24" s="2">
        <v>9.8214E+17</v>
      </c>
      <c r="G24" s="2">
        <v>8.856E+17</v>
      </c>
      <c r="H24" s="2">
        <v>9.2214E+17</v>
      </c>
      <c r="I24" s="2">
        <v>9.6893E+17</v>
      </c>
      <c r="J24" s="2">
        <v>9.8265E+17</v>
      </c>
      <c r="K24" s="2">
        <v>9.6527E+17</v>
      </c>
      <c r="L24" s="2">
        <v>9.6332E+17</v>
      </c>
      <c r="M24" s="2">
        <v>9.5094E+17</v>
      </c>
      <c r="N24" s="2">
        <v>9.718E+17</v>
      </c>
      <c r="O24" s="2">
        <v>8.9727E+17</v>
      </c>
      <c r="P24" s="2">
        <v>9.1843E+17</v>
      </c>
      <c r="Q24" s="2">
        <v>8.9292E+17</v>
      </c>
      <c r="R24" s="2">
        <v>8.8874E+17</v>
      </c>
      <c r="S24" s="2">
        <v>9.1697E+17</v>
      </c>
      <c r="T24" s="2">
        <v>8.9228E+17</v>
      </c>
      <c r="U24" s="2">
        <v>9.3361E+17</v>
      </c>
      <c r="V24" s="2">
        <v>9.4465E+17</v>
      </c>
    </row>
    <row r="25" spans="1:22" x14ac:dyDescent="0.15">
      <c r="A25">
        <v>20</v>
      </c>
      <c r="B25" s="2"/>
      <c r="C25" s="2">
        <v>1.4471E+18</v>
      </c>
      <c r="D25" s="2">
        <v>1.4147E+18</v>
      </c>
      <c r="E25" s="2">
        <v>1.4646E+18</v>
      </c>
      <c r="F25" s="2">
        <v>1.4491E+18</v>
      </c>
      <c r="G25" s="2">
        <v>1.3031E+18</v>
      </c>
      <c r="H25" s="2">
        <v>1.3616E+18</v>
      </c>
      <c r="I25" s="2">
        <v>1.4571E+18</v>
      </c>
      <c r="J25" s="2">
        <v>1.4746E+18</v>
      </c>
      <c r="K25" s="2">
        <v>1.447E+18</v>
      </c>
      <c r="L25" s="2">
        <v>1.4578E+18</v>
      </c>
      <c r="M25" s="2">
        <v>1.418E+18</v>
      </c>
      <c r="N25" s="2">
        <v>1.4454E+18</v>
      </c>
      <c r="O25" s="2">
        <v>1.3435E+18</v>
      </c>
      <c r="P25" s="2">
        <v>1.3788E+18</v>
      </c>
      <c r="Q25" s="2">
        <v>1.3317E+18</v>
      </c>
      <c r="R25" s="2">
        <v>1.3323E+18</v>
      </c>
      <c r="S25" s="2">
        <v>1.3632E+18</v>
      </c>
      <c r="T25" s="2">
        <v>1.3401E+18</v>
      </c>
      <c r="U25" s="2">
        <v>1.4221E+18</v>
      </c>
      <c r="V25" s="2">
        <v>1.4366E+18</v>
      </c>
    </row>
    <row r="26" spans="1:22" x14ac:dyDescent="0.15">
      <c r="A26">
        <v>18</v>
      </c>
      <c r="B26" s="2"/>
      <c r="C26" s="2">
        <v>2.1464E+18</v>
      </c>
      <c r="D26" s="2">
        <v>2.1128E+18</v>
      </c>
      <c r="E26" s="2">
        <v>2.1265E+18</v>
      </c>
      <c r="F26" s="2">
        <v>2.106E+18</v>
      </c>
      <c r="G26" s="2">
        <v>1.9012E+18</v>
      </c>
      <c r="H26" s="2">
        <v>1.9875E+18</v>
      </c>
      <c r="I26" s="2">
        <v>2.1815E+18</v>
      </c>
      <c r="J26" s="2">
        <v>2.2026E+18</v>
      </c>
      <c r="K26" s="2">
        <v>2.1484E+18</v>
      </c>
      <c r="L26" s="2">
        <v>2.1811E+18</v>
      </c>
      <c r="M26" s="2">
        <v>2.0868E+18</v>
      </c>
      <c r="N26" s="2">
        <v>2.1166E+18</v>
      </c>
      <c r="O26" s="2">
        <v>2.0077E+18</v>
      </c>
      <c r="P26" s="2">
        <v>2.0612E+18</v>
      </c>
      <c r="Q26" s="2">
        <v>1.9891E+18</v>
      </c>
      <c r="R26" s="2">
        <v>2.0013E+18</v>
      </c>
      <c r="S26" s="2">
        <v>2.0186E+18</v>
      </c>
      <c r="T26" s="2">
        <v>2.0138E+18</v>
      </c>
      <c r="U26" s="2">
        <v>2.1707E+18</v>
      </c>
      <c r="V26" s="2">
        <v>2.1868E+18</v>
      </c>
    </row>
    <row r="27" spans="1:22" x14ac:dyDescent="0.15">
      <c r="A27">
        <v>16</v>
      </c>
      <c r="B27" s="2"/>
      <c r="C27" s="2">
        <v>3.1509E+18</v>
      </c>
      <c r="D27" s="2">
        <v>3.132E+18</v>
      </c>
      <c r="E27" s="2">
        <v>3.0398E+18</v>
      </c>
      <c r="F27" s="2">
        <v>3.0199E+18</v>
      </c>
      <c r="G27" s="2">
        <v>2.7922E+18</v>
      </c>
      <c r="H27" s="2">
        <v>2.9063E+18</v>
      </c>
      <c r="I27" s="2">
        <v>3.263E+18</v>
      </c>
      <c r="J27" s="2">
        <v>3.2896E+18</v>
      </c>
      <c r="K27" s="2">
        <v>3.1678E+18</v>
      </c>
      <c r="L27" s="2">
        <v>3.2193E+18</v>
      </c>
      <c r="M27" s="2">
        <v>3.0336E+18</v>
      </c>
      <c r="N27" s="2">
        <v>3.0548E+18</v>
      </c>
      <c r="O27" s="2">
        <v>2.9759E+18</v>
      </c>
      <c r="P27" s="2">
        <v>3.0455E+18</v>
      </c>
      <c r="Q27" s="2">
        <v>2.9527E+18</v>
      </c>
      <c r="R27" s="2">
        <v>2.9856E+18</v>
      </c>
      <c r="S27" s="2">
        <v>2.9844E+18</v>
      </c>
      <c r="T27" s="2">
        <v>3.0284E+18</v>
      </c>
      <c r="U27" s="2">
        <v>3.2721E+18</v>
      </c>
      <c r="V27" s="2">
        <v>3.2848E+18</v>
      </c>
    </row>
    <row r="28" spans="1:22" x14ac:dyDescent="0.15">
      <c r="A28">
        <v>14</v>
      </c>
      <c r="B28" s="2"/>
      <c r="C28" s="2">
        <v>4.5382E+18</v>
      </c>
      <c r="D28" s="2">
        <v>4.5588E+18</v>
      </c>
      <c r="E28" s="2">
        <v>4.2622E+18</v>
      </c>
      <c r="F28" s="2">
        <v>4.2573E+18</v>
      </c>
      <c r="G28" s="2">
        <v>4.0899E+18</v>
      </c>
      <c r="H28" s="2">
        <v>4.2143E+18</v>
      </c>
      <c r="I28" s="2">
        <v>4.7501E+18</v>
      </c>
      <c r="J28" s="2">
        <v>4.7844E+18</v>
      </c>
      <c r="K28" s="2">
        <v>4.6245E+18</v>
      </c>
      <c r="L28" s="2">
        <v>4.6521E+18</v>
      </c>
      <c r="M28" s="2">
        <v>4.3294E+18</v>
      </c>
      <c r="N28" s="2">
        <v>4.3239E+18</v>
      </c>
      <c r="O28" s="2">
        <v>4.3382E+18</v>
      </c>
      <c r="P28" s="2">
        <v>4.4071E+18</v>
      </c>
      <c r="Q28" s="2">
        <v>4.3189E+18</v>
      </c>
      <c r="R28" s="2">
        <v>4.3773E+18</v>
      </c>
      <c r="S28" s="2">
        <v>4.3253E+18</v>
      </c>
      <c r="T28" s="2">
        <v>4.4536E+18</v>
      </c>
      <c r="U28" s="2">
        <v>4.7893E+18</v>
      </c>
      <c r="V28" s="2">
        <v>4.7902E+18</v>
      </c>
    </row>
    <row r="29" spans="1:22" x14ac:dyDescent="0.15">
      <c r="A29">
        <v>12</v>
      </c>
      <c r="B29" s="2"/>
      <c r="C29" s="2">
        <v>6.4292E+18</v>
      </c>
      <c r="D29" s="2">
        <v>6.5054E+18</v>
      </c>
      <c r="E29" s="2">
        <v>5.8892E+18</v>
      </c>
      <c r="F29" s="2">
        <v>5.9187E+18</v>
      </c>
      <c r="G29" s="2">
        <v>5.9207E+18</v>
      </c>
      <c r="H29" s="2">
        <v>6.0128E+18</v>
      </c>
      <c r="I29" s="2">
        <v>6.657E+18</v>
      </c>
      <c r="J29" s="2">
        <v>6.6952E+18</v>
      </c>
      <c r="K29" s="2">
        <v>6.6337E+18</v>
      </c>
      <c r="L29" s="2">
        <v>6.5247E+18</v>
      </c>
      <c r="M29" s="2">
        <v>6.0552E+18</v>
      </c>
      <c r="N29" s="2">
        <v>6.0028E+18</v>
      </c>
      <c r="O29" s="2">
        <v>6.2017E+18</v>
      </c>
      <c r="P29" s="2">
        <v>6.2346E+18</v>
      </c>
      <c r="Q29" s="2">
        <v>6.1576E+18</v>
      </c>
      <c r="R29" s="2">
        <v>6.2328E+18</v>
      </c>
      <c r="S29" s="2">
        <v>6.0592E+18</v>
      </c>
      <c r="T29" s="2">
        <v>6.2843E+18</v>
      </c>
      <c r="U29" s="2">
        <v>6.8444E+18</v>
      </c>
      <c r="V29" s="2">
        <v>6.8168E+18</v>
      </c>
    </row>
    <row r="30" spans="1:22" x14ac:dyDescent="0.15">
      <c r="A30">
        <v>10</v>
      </c>
      <c r="B30" s="2"/>
      <c r="C30" s="2">
        <v>9.0505E+18</v>
      </c>
      <c r="D30" s="2">
        <v>9.1515E+18</v>
      </c>
      <c r="E30" s="2">
        <v>8.2247E+18</v>
      </c>
      <c r="F30" s="2">
        <v>8.2846E+18</v>
      </c>
      <c r="G30" s="2">
        <v>8.5475E+18</v>
      </c>
      <c r="H30" s="2">
        <v>8.5459E+18</v>
      </c>
      <c r="I30" s="2">
        <v>9.113E+18</v>
      </c>
      <c r="J30" s="2">
        <v>9.1425E+18</v>
      </c>
      <c r="K30" s="2">
        <v>9.5102E+18</v>
      </c>
      <c r="L30" s="2">
        <v>9.108E+18</v>
      </c>
      <c r="M30" s="2">
        <v>8.4366E+18</v>
      </c>
      <c r="N30" s="2">
        <v>8.3225E+18</v>
      </c>
      <c r="O30" s="2">
        <v>8.7849E+18</v>
      </c>
      <c r="P30" s="2">
        <v>8.737E+18</v>
      </c>
      <c r="Q30" s="2">
        <v>8.5953E+18</v>
      </c>
      <c r="R30" s="2">
        <v>8.6603E+18</v>
      </c>
      <c r="S30" s="2">
        <v>8.3908E+18</v>
      </c>
      <c r="T30" s="2">
        <v>8.6683E+18</v>
      </c>
      <c r="U30" s="2">
        <v>9.6519E+18</v>
      </c>
      <c r="V30" s="2">
        <v>9.5627E+18</v>
      </c>
    </row>
    <row r="31" spans="1:22" x14ac:dyDescent="0.15">
      <c r="A31">
        <v>8</v>
      </c>
      <c r="B31" s="2"/>
      <c r="C31" s="2">
        <v>1.2446E+19</v>
      </c>
      <c r="D31" s="2">
        <v>1.2475E+19</v>
      </c>
      <c r="E31" s="2">
        <v>1.1714E+19</v>
      </c>
      <c r="F31" s="2">
        <v>1.1741E+19</v>
      </c>
      <c r="G31" s="2">
        <v>1.2067E+19</v>
      </c>
      <c r="H31" s="2">
        <v>1.1943E+19</v>
      </c>
      <c r="I31" s="2">
        <v>1.2363E+19</v>
      </c>
      <c r="J31" s="2">
        <v>1.2356E+19</v>
      </c>
      <c r="K31" s="2">
        <v>1.3276E+19</v>
      </c>
      <c r="L31" s="2">
        <v>1.2425E+19</v>
      </c>
      <c r="M31" s="2">
        <v>1.178E+19</v>
      </c>
      <c r="N31" s="2">
        <v>1.1606E+19</v>
      </c>
      <c r="O31" s="2">
        <v>1.2264E+19</v>
      </c>
      <c r="P31" s="2">
        <v>1.211E+19</v>
      </c>
      <c r="Q31" s="2">
        <v>1.1897E+19</v>
      </c>
      <c r="R31" s="2">
        <v>1.1912E+19</v>
      </c>
      <c r="S31" s="2">
        <v>1.1738E+19</v>
      </c>
      <c r="T31" s="2">
        <v>1.1936E+19</v>
      </c>
      <c r="U31" s="2">
        <v>1.3179E+19</v>
      </c>
      <c r="V31" s="2">
        <v>1.3003E+19</v>
      </c>
    </row>
    <row r="32" spans="1:22" x14ac:dyDescent="0.15">
      <c r="A32">
        <v>6</v>
      </c>
      <c r="B32" s="2"/>
      <c r="C32" s="2">
        <v>1.6407E+19</v>
      </c>
      <c r="D32" s="2">
        <v>1.6279E+19</v>
      </c>
      <c r="E32" s="2">
        <v>1.6295E+19</v>
      </c>
      <c r="F32" s="2">
        <v>1.6256E+19</v>
      </c>
      <c r="G32" s="2">
        <v>1.6424E+19</v>
      </c>
      <c r="H32" s="2">
        <v>1.6239E+19</v>
      </c>
      <c r="I32" s="2">
        <v>1.6631E+19</v>
      </c>
      <c r="J32" s="2">
        <v>1.6537E+19</v>
      </c>
      <c r="K32" s="2">
        <v>1.7718E+19</v>
      </c>
      <c r="L32" s="2">
        <v>1.637E+19</v>
      </c>
      <c r="M32" s="2">
        <v>1.6238E+19</v>
      </c>
      <c r="N32" s="2">
        <v>1.6034E+19</v>
      </c>
      <c r="O32" s="2">
        <v>1.6666E+19</v>
      </c>
      <c r="P32" s="2">
        <v>1.6431E+19</v>
      </c>
      <c r="Q32" s="2">
        <v>1.6304E+19</v>
      </c>
      <c r="R32" s="2">
        <v>1.6246E+19</v>
      </c>
      <c r="S32" s="2">
        <v>1.6263E+19</v>
      </c>
      <c r="T32" s="2">
        <v>1.6235E+19</v>
      </c>
      <c r="U32" s="2">
        <v>1.7342E+19</v>
      </c>
      <c r="V32" s="2">
        <v>1.7104E+19</v>
      </c>
    </row>
    <row r="33" spans="1:22" x14ac:dyDescent="0.15">
      <c r="A33">
        <v>4</v>
      </c>
      <c r="B33" s="2"/>
      <c r="C33" s="2">
        <v>2.1435E+19</v>
      </c>
      <c r="D33" s="2">
        <v>2.1147E+19</v>
      </c>
      <c r="E33" s="2">
        <v>2.1916E+19</v>
      </c>
      <c r="F33" s="2">
        <v>2.1845E+19</v>
      </c>
      <c r="G33" s="2">
        <v>2.1836E+19</v>
      </c>
      <c r="H33" s="2">
        <v>2.17E+19</v>
      </c>
      <c r="I33" s="2">
        <v>2.214E+19</v>
      </c>
      <c r="J33" s="2">
        <v>2.192E+19</v>
      </c>
      <c r="K33" s="2">
        <v>2.3023E+19</v>
      </c>
      <c r="L33" s="2">
        <v>2.1459E+19</v>
      </c>
      <c r="M33" s="2">
        <v>2.1868E+19</v>
      </c>
      <c r="N33" s="2">
        <v>2.1691E+19</v>
      </c>
      <c r="O33" s="2">
        <v>2.2217E+19</v>
      </c>
      <c r="P33" s="2">
        <v>2.1982E+19</v>
      </c>
      <c r="Q33" s="2">
        <v>2.1863E+19</v>
      </c>
      <c r="R33" s="2">
        <v>2.1755E+19</v>
      </c>
      <c r="S33" s="2">
        <v>2.1909E+19</v>
      </c>
      <c r="T33" s="2">
        <v>2.1668E+19</v>
      </c>
      <c r="U33" s="2">
        <v>2.2484E+19</v>
      </c>
      <c r="V33" s="2">
        <v>2.2247E+19</v>
      </c>
    </row>
    <row r="34" spans="1:22" x14ac:dyDescent="0.15">
      <c r="A34">
        <v>2</v>
      </c>
      <c r="B34" s="2"/>
      <c r="C34" s="2">
        <v>2.8651E+19</v>
      </c>
      <c r="D34" s="2">
        <v>2.8358E+19</v>
      </c>
      <c r="E34" s="2">
        <v>2.9103E+19</v>
      </c>
      <c r="F34" s="2">
        <v>2.9019E+19</v>
      </c>
      <c r="G34" s="2">
        <v>2.9019E+19</v>
      </c>
      <c r="H34" s="2">
        <v>2.8981E+19</v>
      </c>
      <c r="I34" s="2">
        <v>2.9257E+19</v>
      </c>
      <c r="J34" s="2">
        <v>2.8967E+19</v>
      </c>
      <c r="K34" s="2">
        <v>2.9821E+19</v>
      </c>
      <c r="L34" s="2">
        <v>2.8748E+19</v>
      </c>
      <c r="M34" s="2">
        <v>2.9077E+19</v>
      </c>
      <c r="N34" s="2">
        <v>2.9E+19</v>
      </c>
      <c r="O34" s="2">
        <v>2.9299E+19</v>
      </c>
      <c r="P34" s="2">
        <v>2.9178E+19</v>
      </c>
      <c r="Q34" s="2">
        <v>2.899E+19</v>
      </c>
      <c r="R34" s="2">
        <v>2.8865E+19</v>
      </c>
      <c r="S34" s="2">
        <v>2.9011E+19</v>
      </c>
      <c r="T34" s="2">
        <v>2.8804E+19</v>
      </c>
      <c r="U34" s="2">
        <v>2.9473E+19</v>
      </c>
      <c r="V34" s="2">
        <v>2.9275E+19</v>
      </c>
    </row>
    <row r="35" spans="1:22" x14ac:dyDescent="0.15">
      <c r="A35">
        <v>0.03</v>
      </c>
      <c r="B35" s="2"/>
      <c r="C35" s="2">
        <v>3.806E+19</v>
      </c>
      <c r="D35" s="2">
        <v>3.806E+19</v>
      </c>
      <c r="E35" s="2">
        <v>3.8159E+19</v>
      </c>
      <c r="F35" s="2">
        <v>3.8057E+19</v>
      </c>
      <c r="G35" s="2">
        <v>3.8161E+19</v>
      </c>
      <c r="H35" s="2">
        <v>3.8178E+19</v>
      </c>
      <c r="I35" s="2">
        <v>3.8332E+19</v>
      </c>
      <c r="J35" s="2">
        <v>3.8148E+19</v>
      </c>
      <c r="K35" s="2">
        <v>3.8385E+19</v>
      </c>
      <c r="L35" s="2">
        <v>3.8468E+19</v>
      </c>
      <c r="M35" s="2">
        <v>3.7967E+19</v>
      </c>
      <c r="N35" s="2">
        <v>3.8046E+19</v>
      </c>
      <c r="O35" s="2">
        <v>3.8285E+19</v>
      </c>
      <c r="P35" s="2">
        <v>3.8369E+19</v>
      </c>
      <c r="Q35" s="2">
        <v>3.8017E+19</v>
      </c>
      <c r="R35" s="2">
        <v>3.7891E+19</v>
      </c>
      <c r="S35" s="2">
        <v>3.787E+19</v>
      </c>
      <c r="T35" s="2">
        <v>3.8038E+19</v>
      </c>
      <c r="U35" s="2">
        <v>3.8381E+19</v>
      </c>
      <c r="V35" s="2">
        <v>3.8297E+19</v>
      </c>
    </row>
    <row r="37" spans="1:22" x14ac:dyDescent="0.15">
      <c r="A37" t="s">
        <v>1346</v>
      </c>
      <c r="C37" s="2">
        <f>C30-C25</f>
        <v>7.6034E+18</v>
      </c>
      <c r="D37" s="2">
        <f t="shared" ref="D37:V37" si="0">D30-D25</f>
        <v>7.7368E+18</v>
      </c>
      <c r="E37" s="2">
        <f t="shared" si="0"/>
        <v>6.7601E+18</v>
      </c>
      <c r="F37" s="2">
        <f t="shared" si="0"/>
        <v>6.8355E+18</v>
      </c>
      <c r="G37" s="2">
        <f t="shared" si="0"/>
        <v>7.2444E+18</v>
      </c>
      <c r="H37" s="2">
        <f t="shared" si="0"/>
        <v>7.1843E+18</v>
      </c>
      <c r="I37" s="2">
        <f t="shared" si="0"/>
        <v>7.6559E+18</v>
      </c>
      <c r="J37" s="2">
        <f t="shared" si="0"/>
        <v>7.6679E+18</v>
      </c>
      <c r="K37" s="2">
        <f t="shared" si="0"/>
        <v>8.0632E+18</v>
      </c>
      <c r="L37" s="2">
        <f t="shared" si="0"/>
        <v>7.6502E+18</v>
      </c>
      <c r="M37" s="2">
        <f t="shared" si="0"/>
        <v>7.0186E+18</v>
      </c>
      <c r="N37" s="2">
        <f t="shared" si="0"/>
        <v>6.8771E+18</v>
      </c>
      <c r="O37" s="2">
        <f t="shared" si="0"/>
        <v>7.4414E+18</v>
      </c>
      <c r="P37" s="2">
        <f t="shared" si="0"/>
        <v>7.3582E+18</v>
      </c>
      <c r="Q37" s="2">
        <f t="shared" si="0"/>
        <v>7.2636E+18</v>
      </c>
      <c r="R37" s="2">
        <f t="shared" si="0"/>
        <v>7.328E+18</v>
      </c>
      <c r="S37" s="2">
        <f t="shared" si="0"/>
        <v>7.0276E+18</v>
      </c>
      <c r="T37" s="2">
        <f t="shared" si="0"/>
        <v>7.3282E+18</v>
      </c>
      <c r="U37" s="2">
        <f t="shared" si="0"/>
        <v>8.2298E+18</v>
      </c>
      <c r="V37" s="2">
        <f t="shared" si="0"/>
        <v>8.1261E+18</v>
      </c>
    </row>
    <row r="38" spans="1:22" x14ac:dyDescent="0.15">
      <c r="A38" t="s">
        <v>1347</v>
      </c>
      <c r="C38" s="2">
        <f>C35-C30</f>
        <v>2.90095E+19</v>
      </c>
      <c r="D38">
        <f t="shared" ref="D38:V38" si="1">D35-D30</f>
        <v>2.89085E+19</v>
      </c>
      <c r="E38">
        <f t="shared" si="1"/>
        <v>2.99343E+19</v>
      </c>
      <c r="F38">
        <f t="shared" si="1"/>
        <v>2.97724E+19</v>
      </c>
      <c r="G38">
        <f t="shared" si="1"/>
        <v>2.96135E+19</v>
      </c>
      <c r="H38">
        <f t="shared" si="1"/>
        <v>2.96321E+19</v>
      </c>
      <c r="I38">
        <f t="shared" si="1"/>
        <v>2.9219E+19</v>
      </c>
      <c r="J38">
        <f t="shared" si="1"/>
        <v>2.90055E+19</v>
      </c>
      <c r="K38">
        <f t="shared" si="1"/>
        <v>2.88748E+19</v>
      </c>
      <c r="L38">
        <f t="shared" si="1"/>
        <v>2.936E+19</v>
      </c>
      <c r="M38">
        <f t="shared" si="1"/>
        <v>2.95304E+19</v>
      </c>
      <c r="N38">
        <f t="shared" si="1"/>
        <v>2.97235E+19</v>
      </c>
      <c r="O38">
        <f t="shared" si="1"/>
        <v>2.95001E+19</v>
      </c>
      <c r="P38">
        <f t="shared" si="1"/>
        <v>2.9632E+19</v>
      </c>
      <c r="Q38">
        <f t="shared" si="1"/>
        <v>2.94217E+19</v>
      </c>
      <c r="R38">
        <f t="shared" si="1"/>
        <v>2.92307E+19</v>
      </c>
      <c r="S38">
        <f t="shared" si="1"/>
        <v>2.94792E+19</v>
      </c>
      <c r="T38">
        <f t="shared" si="1"/>
        <v>2.93697E+19</v>
      </c>
      <c r="U38">
        <f t="shared" si="1"/>
        <v>2.87291E+19</v>
      </c>
      <c r="V38">
        <f t="shared" si="1"/>
        <v>2.87343E+19</v>
      </c>
    </row>
    <row r="39" spans="1:22" x14ac:dyDescent="0.15">
      <c r="A39" t="s">
        <v>1348</v>
      </c>
      <c r="C39" s="2">
        <f>C28-C20</f>
        <v>4.35711E+18</v>
      </c>
      <c r="D39">
        <f t="shared" ref="D39:V39" si="2">D28-D20</f>
        <v>4.38108E+18</v>
      </c>
      <c r="E39">
        <f t="shared" si="2"/>
        <v>4.0831E+18</v>
      </c>
      <c r="F39">
        <f t="shared" si="2"/>
        <v>4.07868E+18</v>
      </c>
      <c r="G39">
        <f t="shared" si="2"/>
        <v>3.92099E+18</v>
      </c>
      <c r="H39">
        <f t="shared" si="2"/>
        <v>4.0424E+18</v>
      </c>
      <c r="I39">
        <f t="shared" si="2"/>
        <v>4.57546E+18</v>
      </c>
      <c r="J39">
        <f t="shared" si="2"/>
        <v>4.60786E+18</v>
      </c>
      <c r="K39">
        <f t="shared" si="2"/>
        <v>4.44771E+18</v>
      </c>
      <c r="L39">
        <f t="shared" si="2"/>
        <v>4.47832E+18</v>
      </c>
      <c r="M39">
        <f t="shared" si="2"/>
        <v>4.15521E+18</v>
      </c>
      <c r="N39">
        <f t="shared" si="2"/>
        <v>4.14705E+18</v>
      </c>
      <c r="O39">
        <f t="shared" si="2"/>
        <v>4.17136E+18</v>
      </c>
      <c r="P39">
        <f t="shared" si="2"/>
        <v>4.23882E+18</v>
      </c>
      <c r="Q39">
        <f t="shared" si="2"/>
        <v>4.15006E+18</v>
      </c>
      <c r="R39">
        <f t="shared" si="2"/>
        <v>4.20997E+18</v>
      </c>
      <c r="S39">
        <f t="shared" si="2"/>
        <v>4.15282E+18</v>
      </c>
      <c r="T39">
        <f t="shared" si="2"/>
        <v>4.28575E+18</v>
      </c>
      <c r="U39">
        <f t="shared" si="2"/>
        <v>4.61813E+18</v>
      </c>
      <c r="V39">
        <f t="shared" si="2"/>
        <v>4.61755E+18</v>
      </c>
    </row>
    <row r="40" spans="1:22" x14ac:dyDescent="0.15">
      <c r="A40" t="s">
        <v>1349</v>
      </c>
      <c r="C40" s="2">
        <f>C35-C28</f>
        <v>3.35218E+19</v>
      </c>
      <c r="D40">
        <f t="shared" ref="D40:V40" si="3">D35-D28</f>
        <v>3.35012E+19</v>
      </c>
      <c r="E40">
        <f t="shared" si="3"/>
        <v>3.38968E+19</v>
      </c>
      <c r="F40">
        <f t="shared" si="3"/>
        <v>3.37997E+19</v>
      </c>
      <c r="G40">
        <f t="shared" si="3"/>
        <v>3.40711E+19</v>
      </c>
      <c r="H40">
        <f t="shared" si="3"/>
        <v>3.39637E+19</v>
      </c>
      <c r="I40">
        <f t="shared" si="3"/>
        <v>3.35819E+19</v>
      </c>
      <c r="J40">
        <f t="shared" si="3"/>
        <v>3.33636E+19</v>
      </c>
      <c r="K40">
        <f t="shared" si="3"/>
        <v>3.37605E+19</v>
      </c>
      <c r="L40">
        <f t="shared" si="3"/>
        <v>3.38159E+19</v>
      </c>
      <c r="M40">
        <f t="shared" si="3"/>
        <v>3.36376E+19</v>
      </c>
      <c r="N40">
        <f t="shared" si="3"/>
        <v>3.37221E+19</v>
      </c>
      <c r="O40">
        <f t="shared" si="3"/>
        <v>3.39468E+19</v>
      </c>
      <c r="P40">
        <f t="shared" si="3"/>
        <v>3.39619E+19</v>
      </c>
      <c r="Q40">
        <f t="shared" si="3"/>
        <v>3.36981E+19</v>
      </c>
      <c r="R40">
        <f t="shared" si="3"/>
        <v>3.35137E+19</v>
      </c>
      <c r="S40">
        <f t="shared" si="3"/>
        <v>3.35447E+19</v>
      </c>
      <c r="T40">
        <f t="shared" si="3"/>
        <v>3.35844E+19</v>
      </c>
      <c r="U40">
        <f t="shared" si="3"/>
        <v>3.35917E+19</v>
      </c>
      <c r="V40">
        <f t="shared" si="3"/>
        <v>3.35068E+19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N40" sqref="N40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38750</v>
      </c>
      <c r="D3" s="1">
        <v>38750</v>
      </c>
      <c r="E3" s="1">
        <v>38751</v>
      </c>
      <c r="F3" s="1">
        <v>38751</v>
      </c>
      <c r="G3" s="1">
        <v>38752</v>
      </c>
      <c r="H3" s="1">
        <v>38752</v>
      </c>
      <c r="I3" s="1">
        <v>38756</v>
      </c>
      <c r="J3" s="1">
        <v>38756</v>
      </c>
      <c r="K3" s="1">
        <v>38757</v>
      </c>
      <c r="L3" s="1">
        <v>38757</v>
      </c>
      <c r="M3" s="1">
        <v>38758</v>
      </c>
      <c r="N3" s="1">
        <v>38758</v>
      </c>
      <c r="O3" s="1">
        <v>38761</v>
      </c>
      <c r="P3" s="1">
        <v>38761</v>
      </c>
      <c r="Q3" s="1">
        <v>38763</v>
      </c>
      <c r="R3" s="1">
        <v>38763</v>
      </c>
    </row>
    <row r="4" spans="1:19" x14ac:dyDescent="0.15">
      <c r="A4" t="s">
        <v>1</v>
      </c>
      <c r="C4" t="s">
        <v>411</v>
      </c>
      <c r="D4" t="s">
        <v>412</v>
      </c>
      <c r="E4" t="s">
        <v>413</v>
      </c>
      <c r="F4" t="s">
        <v>414</v>
      </c>
      <c r="G4" t="s">
        <v>415</v>
      </c>
      <c r="H4" t="s">
        <v>416</v>
      </c>
      <c r="I4" t="s">
        <v>417</v>
      </c>
      <c r="J4" t="s">
        <v>418</v>
      </c>
      <c r="K4" t="s">
        <v>419</v>
      </c>
      <c r="L4" t="s">
        <v>420</v>
      </c>
      <c r="M4" t="s">
        <v>421</v>
      </c>
      <c r="N4" t="s">
        <v>422</v>
      </c>
      <c r="O4" t="s">
        <v>423</v>
      </c>
      <c r="P4" t="s">
        <v>424</v>
      </c>
      <c r="Q4" t="s">
        <v>425</v>
      </c>
      <c r="R4" t="s">
        <v>426</v>
      </c>
    </row>
    <row r="5" spans="1:19" x14ac:dyDescent="0.15">
      <c r="A5" t="s">
        <v>1344</v>
      </c>
      <c r="C5">
        <v>1859</v>
      </c>
      <c r="D5">
        <v>1859</v>
      </c>
      <c r="E5">
        <v>1860</v>
      </c>
      <c r="F5">
        <v>1860</v>
      </c>
      <c r="G5">
        <v>1861</v>
      </c>
      <c r="H5">
        <v>1861</v>
      </c>
      <c r="I5">
        <v>1865</v>
      </c>
      <c r="J5">
        <v>1865</v>
      </c>
      <c r="K5">
        <v>1866</v>
      </c>
      <c r="L5">
        <v>1866</v>
      </c>
      <c r="M5">
        <v>1867</v>
      </c>
      <c r="N5">
        <v>1867</v>
      </c>
      <c r="O5">
        <v>1870</v>
      </c>
      <c r="P5">
        <v>1870</v>
      </c>
      <c r="Q5">
        <v>1872</v>
      </c>
      <c r="R5">
        <v>1872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46673000000000</v>
      </c>
      <c r="D7" s="2">
        <v>46672000000000</v>
      </c>
      <c r="E7" s="2">
        <v>48653000000000</v>
      </c>
      <c r="F7" s="2">
        <v>48654000000000</v>
      </c>
      <c r="G7" s="2">
        <v>47821000000000</v>
      </c>
      <c r="H7" s="2">
        <v>47822000000000</v>
      </c>
      <c r="I7" s="2">
        <v>45245000000000</v>
      </c>
      <c r="J7" s="2">
        <v>45246000000000</v>
      </c>
      <c r="K7" s="2">
        <v>44904000000000</v>
      </c>
      <c r="L7" s="2">
        <v>44904000000000</v>
      </c>
      <c r="M7" s="2">
        <v>44137000000000</v>
      </c>
      <c r="N7" s="2">
        <v>44137000000000</v>
      </c>
      <c r="O7" s="2">
        <v>45159000000000</v>
      </c>
      <c r="P7" s="2">
        <v>45159000000000</v>
      </c>
      <c r="Q7" s="2">
        <v>45800000000000</v>
      </c>
      <c r="R7" s="2">
        <v>45800000000000</v>
      </c>
      <c r="S7" s="2"/>
    </row>
    <row r="8" spans="1:19" x14ac:dyDescent="0.15">
      <c r="A8">
        <v>70</v>
      </c>
      <c r="B8" s="2"/>
      <c r="C8" s="2">
        <v>260700000000000</v>
      </c>
      <c r="D8" s="2">
        <v>260690000000000</v>
      </c>
      <c r="E8" s="2">
        <v>271790000000000</v>
      </c>
      <c r="F8" s="2">
        <v>271830000000000</v>
      </c>
      <c r="G8" s="2">
        <v>268280000000000</v>
      </c>
      <c r="H8" s="2">
        <v>268290000000000</v>
      </c>
      <c r="I8" s="2">
        <v>253370000000000</v>
      </c>
      <c r="J8" s="2">
        <v>253400000000000</v>
      </c>
      <c r="K8" s="2">
        <v>251640000000000</v>
      </c>
      <c r="L8" s="2">
        <v>251630000000000</v>
      </c>
      <c r="M8" s="2">
        <v>247360000000000</v>
      </c>
      <c r="N8" s="2">
        <v>247340000000000</v>
      </c>
      <c r="O8" s="2">
        <v>253090000000000</v>
      </c>
      <c r="P8" s="2">
        <v>253100000000000</v>
      </c>
      <c r="Q8" s="2">
        <v>256720000000000</v>
      </c>
      <c r="R8" s="2">
        <v>256720000000000</v>
      </c>
    </row>
    <row r="9" spans="1:19" x14ac:dyDescent="0.15">
      <c r="A9">
        <v>60</v>
      </c>
      <c r="B9" s="2"/>
      <c r="C9" s="2">
        <v>1066000000000000</v>
      </c>
      <c r="D9" s="2">
        <v>1065900000000000</v>
      </c>
      <c r="E9" s="2">
        <v>1111600000000000</v>
      </c>
      <c r="F9" s="2">
        <v>1111900000000000</v>
      </c>
      <c r="G9" s="2">
        <v>1101300000000000</v>
      </c>
      <c r="H9" s="2">
        <v>1101300000000000</v>
      </c>
      <c r="I9" s="2">
        <v>1038900000000000</v>
      </c>
      <c r="J9" s="2">
        <v>1039100000000000</v>
      </c>
      <c r="K9" s="2">
        <v>1032300000000000</v>
      </c>
      <c r="L9" s="2">
        <v>1032200000000000</v>
      </c>
      <c r="M9" s="2">
        <v>1015100000000000</v>
      </c>
      <c r="N9" s="2">
        <v>1014800000000000</v>
      </c>
      <c r="O9" s="2">
        <v>1038400000000000</v>
      </c>
      <c r="P9" s="2">
        <v>1038500000000000</v>
      </c>
      <c r="Q9" s="2">
        <v>1054400000000000</v>
      </c>
      <c r="R9" s="2">
        <v>1054400000000000</v>
      </c>
    </row>
    <row r="10" spans="1:19" x14ac:dyDescent="0.15">
      <c r="A10">
        <v>50</v>
      </c>
      <c r="B10" s="2"/>
      <c r="C10" s="2">
        <v>4588200000000000</v>
      </c>
      <c r="D10" s="2">
        <v>4586800000000000</v>
      </c>
      <c r="E10" s="2">
        <v>4787600000000000</v>
      </c>
      <c r="F10" s="2">
        <v>4793700000000000</v>
      </c>
      <c r="G10" s="2">
        <v>4753200000000000</v>
      </c>
      <c r="H10" s="2">
        <v>4754500000000000</v>
      </c>
      <c r="I10" s="2">
        <v>4478300000000000</v>
      </c>
      <c r="J10" s="2">
        <v>4483100000000000</v>
      </c>
      <c r="K10" s="2">
        <v>4451700000000000</v>
      </c>
      <c r="L10" s="2">
        <v>4449900000000000</v>
      </c>
      <c r="M10" s="2">
        <v>4375100000000000</v>
      </c>
      <c r="N10" s="2">
        <v>4369300000000000</v>
      </c>
      <c r="O10" s="2">
        <v>4474100000000000</v>
      </c>
      <c r="P10" s="2">
        <v>4476900000000000</v>
      </c>
      <c r="Q10" s="2">
        <v>4555400000000000</v>
      </c>
      <c r="R10" s="2">
        <v>4555400000000000</v>
      </c>
    </row>
    <row r="11" spans="1:19" x14ac:dyDescent="0.15">
      <c r="A11">
        <v>48</v>
      </c>
      <c r="B11" s="2"/>
      <c r="C11" s="2">
        <v>6376500000000000</v>
      </c>
      <c r="D11" s="2">
        <v>6373600000000000</v>
      </c>
      <c r="E11" s="2">
        <v>6654300000000000</v>
      </c>
      <c r="F11" s="2">
        <v>6667300000000000</v>
      </c>
      <c r="G11" s="2">
        <v>6606900000000000</v>
      </c>
      <c r="H11" s="2">
        <v>6609800000000000</v>
      </c>
      <c r="I11" s="2">
        <v>6222000000000000</v>
      </c>
      <c r="J11" s="2">
        <v>6231900000000000</v>
      </c>
      <c r="K11" s="2">
        <v>6186000000000000</v>
      </c>
      <c r="L11" s="2">
        <v>6182400000000000</v>
      </c>
      <c r="M11" s="2">
        <v>6075800000000000</v>
      </c>
      <c r="N11" s="2">
        <v>6064500000000000</v>
      </c>
      <c r="O11" s="2">
        <v>6214400000000000</v>
      </c>
      <c r="P11" s="2">
        <v>6220200000000000</v>
      </c>
      <c r="Q11" s="2">
        <v>6335300000000000</v>
      </c>
      <c r="R11" s="2">
        <v>6335600000000000</v>
      </c>
    </row>
    <row r="12" spans="1:19" x14ac:dyDescent="0.15">
      <c r="A12">
        <v>46</v>
      </c>
      <c r="B12" s="2"/>
      <c r="C12" s="2">
        <v>9014500000000000</v>
      </c>
      <c r="D12" s="2">
        <v>9008400000000000</v>
      </c>
      <c r="E12" s="2">
        <v>9409000000000000</v>
      </c>
      <c r="F12" s="2">
        <v>9436200000000000</v>
      </c>
      <c r="G12" s="2">
        <v>9339600000000000</v>
      </c>
      <c r="H12" s="2">
        <v>9345600000000000</v>
      </c>
      <c r="I12" s="2">
        <v>8791400000000000</v>
      </c>
      <c r="J12" s="2">
        <v>8811800000000000</v>
      </c>
      <c r="K12" s="2">
        <v>8741000000000000</v>
      </c>
      <c r="L12" s="2">
        <v>8733800000000000</v>
      </c>
      <c r="M12" s="2">
        <v>8578700000000000</v>
      </c>
      <c r="N12" s="2">
        <v>8556100000000000</v>
      </c>
      <c r="O12" s="2">
        <v>8776100000000000</v>
      </c>
      <c r="P12" s="2">
        <v>8788100000000000</v>
      </c>
      <c r="Q12" s="2">
        <v>8962600000000000</v>
      </c>
      <c r="R12" s="2">
        <v>8963400000000000</v>
      </c>
    </row>
    <row r="13" spans="1:19" x14ac:dyDescent="0.15">
      <c r="A13">
        <v>44</v>
      </c>
      <c r="B13" s="2"/>
      <c r="C13" s="2">
        <v>1.2833E+16</v>
      </c>
      <c r="D13" s="2">
        <v>1.2821E+16</v>
      </c>
      <c r="E13" s="2">
        <v>1.3398E+16</v>
      </c>
      <c r="F13" s="2">
        <v>1.3454E+16</v>
      </c>
      <c r="G13" s="2">
        <v>1.329E+16</v>
      </c>
      <c r="H13" s="2">
        <v>1.3302E+16</v>
      </c>
      <c r="I13" s="2">
        <v>1.2504E+16</v>
      </c>
      <c r="J13" s="2">
        <v>1.2545E+16</v>
      </c>
      <c r="K13" s="2">
        <v>1.2433E+16</v>
      </c>
      <c r="L13" s="2">
        <v>1.2419E+16</v>
      </c>
      <c r="M13" s="2">
        <v>1.2188E+16</v>
      </c>
      <c r="N13" s="2">
        <v>1.2143E+16</v>
      </c>
      <c r="O13" s="2">
        <v>1.2471E+16</v>
      </c>
      <c r="P13" s="2">
        <v>1.2495E+16</v>
      </c>
      <c r="Q13" s="2">
        <v>1.2767E+16</v>
      </c>
      <c r="R13" s="2">
        <v>1.2769E+16</v>
      </c>
    </row>
    <row r="14" spans="1:19" x14ac:dyDescent="0.15">
      <c r="A14">
        <v>42</v>
      </c>
      <c r="B14" s="2"/>
      <c r="C14" s="2">
        <v>1.8258E+16</v>
      </c>
      <c r="D14" s="2">
        <v>1.8232E+16</v>
      </c>
      <c r="E14" s="2">
        <v>1.9067E+16</v>
      </c>
      <c r="F14" s="2">
        <v>1.918E+16</v>
      </c>
      <c r="G14" s="2">
        <v>1.8893E+16</v>
      </c>
      <c r="H14" s="2">
        <v>1.8918E+16</v>
      </c>
      <c r="I14" s="2">
        <v>1.7762E+16</v>
      </c>
      <c r="J14" s="2">
        <v>1.7844E+16</v>
      </c>
      <c r="K14" s="2">
        <v>1.766E+16</v>
      </c>
      <c r="L14" s="2">
        <v>1.7632E+16</v>
      </c>
      <c r="M14" s="2">
        <v>1.729E+16</v>
      </c>
      <c r="N14" s="2">
        <v>1.7205E+16</v>
      </c>
      <c r="O14" s="2">
        <v>1.769E+16</v>
      </c>
      <c r="P14" s="2">
        <v>1.7739E+16</v>
      </c>
      <c r="Q14" s="2">
        <v>1.8175E+16</v>
      </c>
      <c r="R14" s="2">
        <v>1.818E+16</v>
      </c>
    </row>
    <row r="15" spans="1:19" x14ac:dyDescent="0.15">
      <c r="A15">
        <v>40</v>
      </c>
      <c r="B15" s="2"/>
      <c r="C15" s="2">
        <v>2.5848E+16</v>
      </c>
      <c r="D15" s="2">
        <v>2.5795E+16</v>
      </c>
      <c r="E15" s="2">
        <v>2.7003E+16</v>
      </c>
      <c r="F15" s="2">
        <v>2.7226E+16</v>
      </c>
      <c r="G15" s="2">
        <v>2.6716E+16</v>
      </c>
      <c r="H15" s="2">
        <v>2.6764E+16</v>
      </c>
      <c r="I15" s="2">
        <v>2.5094E+16</v>
      </c>
      <c r="J15" s="2">
        <v>2.5254E+16</v>
      </c>
      <c r="K15" s="2">
        <v>2.4951E+16</v>
      </c>
      <c r="L15" s="2">
        <v>2.4898E+16</v>
      </c>
      <c r="M15" s="2">
        <v>2.438E+16</v>
      </c>
      <c r="N15" s="2">
        <v>2.422E+16</v>
      </c>
      <c r="O15" s="2">
        <v>2.4951E+16</v>
      </c>
      <c r="P15" s="2">
        <v>2.5047E+16</v>
      </c>
      <c r="Q15" s="2">
        <v>2.5751E+16</v>
      </c>
      <c r="R15" s="2">
        <v>2.5761E+16</v>
      </c>
    </row>
    <row r="16" spans="1:19" x14ac:dyDescent="0.15">
      <c r="A16">
        <v>38</v>
      </c>
      <c r="B16" s="2"/>
      <c r="C16" s="2">
        <v>3.6571E+16</v>
      </c>
      <c r="D16" s="2">
        <v>3.6467E+16</v>
      </c>
      <c r="E16" s="2">
        <v>3.8215E+16</v>
      </c>
      <c r="F16" s="2">
        <v>3.8648E+16</v>
      </c>
      <c r="G16" s="2">
        <v>3.7732E+16</v>
      </c>
      <c r="H16" s="2">
        <v>3.7826E+16</v>
      </c>
      <c r="I16" s="2">
        <v>3.54E+16</v>
      </c>
      <c r="J16" s="2">
        <v>3.5705E+16</v>
      </c>
      <c r="K16" s="2">
        <v>3.5203E+16</v>
      </c>
      <c r="L16" s="2">
        <v>3.5105E+16</v>
      </c>
      <c r="M16" s="2">
        <v>3.4314E+16</v>
      </c>
      <c r="N16" s="2">
        <v>3.4018E+16</v>
      </c>
      <c r="O16" s="2">
        <v>3.5113E+16</v>
      </c>
      <c r="P16" s="2">
        <v>3.5298E+16</v>
      </c>
      <c r="Q16" s="2">
        <v>3.6465E+16</v>
      </c>
      <c r="R16" s="2">
        <v>3.6488E+16</v>
      </c>
    </row>
    <row r="17" spans="1:18" x14ac:dyDescent="0.15">
      <c r="A17">
        <v>36</v>
      </c>
      <c r="B17" s="2"/>
      <c r="C17" s="2">
        <v>5.2079E+16</v>
      </c>
      <c r="D17" s="2">
        <v>5.1873E+16</v>
      </c>
      <c r="E17" s="2">
        <v>5.4429E+16</v>
      </c>
      <c r="F17" s="2">
        <v>5.5274E+16</v>
      </c>
      <c r="G17" s="2">
        <v>5.3606E+16</v>
      </c>
      <c r="H17" s="2">
        <v>5.379E+16</v>
      </c>
      <c r="I17" s="2">
        <v>5.0206E+16</v>
      </c>
      <c r="J17" s="2">
        <v>5.0791E+16</v>
      </c>
      <c r="K17" s="2">
        <v>4.9929E+16</v>
      </c>
      <c r="L17" s="2">
        <v>4.9747E+16</v>
      </c>
      <c r="M17" s="2">
        <v>4.8513E+16</v>
      </c>
      <c r="N17" s="2">
        <v>4.797E+16</v>
      </c>
      <c r="O17" s="2">
        <v>4.9622E+16</v>
      </c>
      <c r="P17" s="2">
        <v>4.9978E+16</v>
      </c>
      <c r="Q17" s="2">
        <v>5.1977E+16</v>
      </c>
      <c r="R17" s="2">
        <v>5.203E+16</v>
      </c>
    </row>
    <row r="18" spans="1:18" x14ac:dyDescent="0.15">
      <c r="A18">
        <v>34</v>
      </c>
      <c r="B18" s="2"/>
      <c r="C18" s="2">
        <v>7.5336E+16</v>
      </c>
      <c r="D18" s="2">
        <v>7.493E+16</v>
      </c>
      <c r="E18" s="2">
        <v>7.874E+16</v>
      </c>
      <c r="F18" s="2">
        <v>8.0403E+16</v>
      </c>
      <c r="G18" s="2">
        <v>7.7306E+16</v>
      </c>
      <c r="H18" s="2">
        <v>7.7669E+16</v>
      </c>
      <c r="I18" s="2">
        <v>7.2211E+16</v>
      </c>
      <c r="J18" s="2">
        <v>7.3341E+16</v>
      </c>
      <c r="K18" s="2">
        <v>7.1818E+16</v>
      </c>
      <c r="L18" s="2">
        <v>7.1481E+16</v>
      </c>
      <c r="M18" s="2">
        <v>6.9501E+16</v>
      </c>
      <c r="N18" s="2">
        <v>6.8499E+16</v>
      </c>
      <c r="O18" s="2">
        <v>7.1032E+16</v>
      </c>
      <c r="P18" s="2">
        <v>7.1727E+16</v>
      </c>
      <c r="Q18" s="2">
        <v>7.5274E+16</v>
      </c>
      <c r="R18" s="2">
        <v>7.5391E+16</v>
      </c>
    </row>
    <row r="19" spans="1:18" x14ac:dyDescent="0.15">
      <c r="A19">
        <v>32</v>
      </c>
      <c r="B19" s="2"/>
      <c r="C19" s="2">
        <v>1.1158E+17</v>
      </c>
      <c r="D19" s="2">
        <v>1.1078E+17</v>
      </c>
      <c r="E19" s="2">
        <v>1.1658E+17</v>
      </c>
      <c r="F19" s="2">
        <v>1.199E+17</v>
      </c>
      <c r="G19" s="2">
        <v>1.1402E+17</v>
      </c>
      <c r="H19" s="2">
        <v>1.1474E+17</v>
      </c>
      <c r="I19" s="2">
        <v>1.0609E+17</v>
      </c>
      <c r="J19" s="2">
        <v>1.083E+17</v>
      </c>
      <c r="K19" s="2">
        <v>1.0553E+17</v>
      </c>
      <c r="L19" s="2">
        <v>1.049E+17</v>
      </c>
      <c r="M19" s="2">
        <v>1.0161E+17</v>
      </c>
      <c r="N19" s="2">
        <v>9.9741E+16</v>
      </c>
      <c r="O19" s="2">
        <v>1.0368E+17</v>
      </c>
      <c r="P19" s="2">
        <v>1.0506E+17</v>
      </c>
      <c r="Q19" s="2">
        <v>1.116E+17</v>
      </c>
      <c r="R19" s="2">
        <v>1.1186E+17</v>
      </c>
    </row>
    <row r="20" spans="1:18" x14ac:dyDescent="0.15">
      <c r="A20">
        <v>30</v>
      </c>
      <c r="B20" s="2"/>
      <c r="C20" s="2">
        <v>1.6893E+17</v>
      </c>
      <c r="D20" s="2">
        <v>1.6734E+17</v>
      </c>
      <c r="E20" s="2">
        <v>1.7633E+17</v>
      </c>
      <c r="F20" s="2">
        <v>1.8293E+17</v>
      </c>
      <c r="G20" s="2">
        <v>1.7171E+17</v>
      </c>
      <c r="H20" s="2">
        <v>1.7317E+17</v>
      </c>
      <c r="I20" s="2">
        <v>1.5887E+17</v>
      </c>
      <c r="J20" s="2">
        <v>1.6316E+17</v>
      </c>
      <c r="K20" s="2">
        <v>1.5806E+17</v>
      </c>
      <c r="L20" s="2">
        <v>1.5692E+17</v>
      </c>
      <c r="M20" s="2">
        <v>1.5133E+17</v>
      </c>
      <c r="N20" s="2">
        <v>1.4788E+17</v>
      </c>
      <c r="O20" s="2">
        <v>1.5397E+17</v>
      </c>
      <c r="P20" s="2">
        <v>1.5669E+17</v>
      </c>
      <c r="Q20" s="2">
        <v>1.6908E+17</v>
      </c>
      <c r="R20" s="2">
        <v>1.6967E+17</v>
      </c>
    </row>
    <row r="21" spans="1:18" x14ac:dyDescent="0.15">
      <c r="A21">
        <v>28</v>
      </c>
      <c r="B21" s="2"/>
      <c r="C21" s="2">
        <v>2.6092E+17</v>
      </c>
      <c r="D21" s="2">
        <v>2.5787E+17</v>
      </c>
      <c r="E21" s="2">
        <v>2.7061E+17</v>
      </c>
      <c r="F21" s="2">
        <v>2.8349E+17</v>
      </c>
      <c r="G21" s="2">
        <v>2.6248E+17</v>
      </c>
      <c r="H21" s="2">
        <v>2.6536E+17</v>
      </c>
      <c r="I21" s="2">
        <v>2.4225E+17</v>
      </c>
      <c r="J21" s="2">
        <v>2.5049E+17</v>
      </c>
      <c r="K21" s="2">
        <v>2.3992E+17</v>
      </c>
      <c r="L21" s="2">
        <v>2.3791E+17</v>
      </c>
      <c r="M21" s="2">
        <v>2.292E+17</v>
      </c>
      <c r="N21" s="2">
        <v>2.2297E+17</v>
      </c>
      <c r="O21" s="2">
        <v>2.3111E+17</v>
      </c>
      <c r="P21" s="2">
        <v>2.3638E+17</v>
      </c>
      <c r="Q21" s="2">
        <v>2.6115E+17</v>
      </c>
      <c r="R21" s="2">
        <v>2.6245E+17</v>
      </c>
    </row>
    <row r="22" spans="1:18" x14ac:dyDescent="0.15">
      <c r="A22">
        <v>26</v>
      </c>
      <c r="B22" s="2"/>
      <c r="C22" s="2">
        <v>4.0726E+17</v>
      </c>
      <c r="D22" s="2">
        <v>4.0176E+17</v>
      </c>
      <c r="E22" s="2">
        <v>4.1788E+17</v>
      </c>
      <c r="F22" s="2">
        <v>4.4207E+17</v>
      </c>
      <c r="G22" s="2">
        <v>4.0424E+17</v>
      </c>
      <c r="H22" s="2">
        <v>4.0978E+17</v>
      </c>
      <c r="I22" s="2">
        <v>3.7119E+17</v>
      </c>
      <c r="J22" s="2">
        <v>3.8633E+17</v>
      </c>
      <c r="K22" s="2">
        <v>3.6618E+17</v>
      </c>
      <c r="L22" s="2">
        <v>3.6287E+17</v>
      </c>
      <c r="M22" s="2">
        <v>3.4976E+17</v>
      </c>
      <c r="N22" s="2">
        <v>3.3905E+17</v>
      </c>
      <c r="O22" s="2">
        <v>3.4987E+17</v>
      </c>
      <c r="P22" s="2">
        <v>3.5981E+17</v>
      </c>
      <c r="Q22" s="2">
        <v>4.0713E+17</v>
      </c>
      <c r="R22" s="2">
        <v>4.0989E+17</v>
      </c>
    </row>
    <row r="23" spans="1:18" x14ac:dyDescent="0.15">
      <c r="A23">
        <v>24</v>
      </c>
      <c r="B23" s="2"/>
      <c r="C23" s="2">
        <v>6.3517E+17</v>
      </c>
      <c r="D23" s="2">
        <v>6.2606E+17</v>
      </c>
      <c r="E23" s="2">
        <v>6.4233E+17</v>
      </c>
      <c r="F23" s="2">
        <v>6.8521E+17</v>
      </c>
      <c r="G23" s="2">
        <v>6.2164E+17</v>
      </c>
      <c r="H23" s="2">
        <v>6.318E+17</v>
      </c>
      <c r="I23" s="2">
        <v>5.6288E+17</v>
      </c>
      <c r="J23" s="2">
        <v>5.8882E+17</v>
      </c>
      <c r="K23" s="2">
        <v>5.5684E+17</v>
      </c>
      <c r="L23" s="2">
        <v>5.5186E+17</v>
      </c>
      <c r="M23" s="2">
        <v>5.3356E+17</v>
      </c>
      <c r="N23" s="2">
        <v>5.1657E+17</v>
      </c>
      <c r="O23" s="2">
        <v>5.2876E+17</v>
      </c>
      <c r="P23" s="2">
        <v>5.4654E+17</v>
      </c>
      <c r="Q23" s="2">
        <v>6.3264E+17</v>
      </c>
      <c r="R23" s="2">
        <v>6.3804E+17</v>
      </c>
    </row>
    <row r="24" spans="1:18" x14ac:dyDescent="0.15">
      <c r="A24">
        <v>22</v>
      </c>
      <c r="B24" s="2"/>
      <c r="C24" s="2">
        <v>9.8361E+17</v>
      </c>
      <c r="D24" s="2">
        <v>9.7038E+17</v>
      </c>
      <c r="E24" s="2">
        <v>9.7943E+17</v>
      </c>
      <c r="F24" s="2">
        <v>1.0507E+18</v>
      </c>
      <c r="G24" s="2">
        <v>9.5193E+17</v>
      </c>
      <c r="H24" s="2">
        <v>9.6976E+17</v>
      </c>
      <c r="I24" s="2">
        <v>8.49E+17</v>
      </c>
      <c r="J24" s="2">
        <v>8.9057E+17</v>
      </c>
      <c r="K24" s="2">
        <v>8.484E+17</v>
      </c>
      <c r="L24" s="2">
        <v>8.4179E+17</v>
      </c>
      <c r="M24" s="2">
        <v>8.1519E+17</v>
      </c>
      <c r="N24" s="2">
        <v>7.9109E+17</v>
      </c>
      <c r="O24" s="2">
        <v>7.9891E+17</v>
      </c>
      <c r="P24" s="2">
        <v>8.2885E+17</v>
      </c>
      <c r="Q24" s="2">
        <v>9.7476E+17</v>
      </c>
      <c r="R24" s="2">
        <v>9.8436E+17</v>
      </c>
    </row>
    <row r="25" spans="1:18" x14ac:dyDescent="0.15">
      <c r="A25">
        <v>20</v>
      </c>
      <c r="B25" s="2"/>
      <c r="C25" s="2">
        <v>1.5095E+18</v>
      </c>
      <c r="D25" s="2">
        <v>1.4939E+18</v>
      </c>
      <c r="E25" s="2">
        <v>1.4753E+18</v>
      </c>
      <c r="F25" s="2">
        <v>1.5851E+18</v>
      </c>
      <c r="G25" s="2">
        <v>1.4424E+18</v>
      </c>
      <c r="H25" s="2">
        <v>1.4723E+18</v>
      </c>
      <c r="I25" s="2">
        <v>1.2823E+18</v>
      </c>
      <c r="J25" s="2">
        <v>1.3442E+18</v>
      </c>
      <c r="K25" s="2">
        <v>1.2855E+18</v>
      </c>
      <c r="L25" s="2">
        <v>1.2782E+18</v>
      </c>
      <c r="M25" s="2">
        <v>1.2444E+18</v>
      </c>
      <c r="N25" s="2">
        <v>1.2157E+18</v>
      </c>
      <c r="O25" s="2">
        <v>1.2101E+18</v>
      </c>
      <c r="P25" s="2">
        <v>1.2568E+18</v>
      </c>
      <c r="Q25" s="2">
        <v>1.4898E+18</v>
      </c>
      <c r="R25" s="2">
        <v>1.5048E+18</v>
      </c>
    </row>
    <row r="26" spans="1:18" x14ac:dyDescent="0.15">
      <c r="A26">
        <v>18</v>
      </c>
      <c r="B26" s="2"/>
      <c r="C26" s="2">
        <v>2.2765E+18</v>
      </c>
      <c r="D26" s="2">
        <v>2.266E+18</v>
      </c>
      <c r="E26" s="2">
        <v>2.194E+18</v>
      </c>
      <c r="F26" s="2">
        <v>2.3488E+18</v>
      </c>
      <c r="G26" s="2">
        <v>2.1464E+18</v>
      </c>
      <c r="H26" s="2">
        <v>2.1943E+18</v>
      </c>
      <c r="I26" s="2">
        <v>1.9425E+18</v>
      </c>
      <c r="J26" s="2">
        <v>2.0262E+18</v>
      </c>
      <c r="K26" s="2">
        <v>1.944E+18</v>
      </c>
      <c r="L26" s="2">
        <v>1.9383E+18</v>
      </c>
      <c r="M26" s="2">
        <v>1.8893E+18</v>
      </c>
      <c r="N26" s="2">
        <v>1.8655E+18</v>
      </c>
      <c r="O26" s="2">
        <v>1.8304E+18</v>
      </c>
      <c r="P26" s="2">
        <v>1.8958E+18</v>
      </c>
      <c r="Q26" s="2">
        <v>2.2754E+18</v>
      </c>
      <c r="R26" s="2">
        <v>2.2948E+18</v>
      </c>
    </row>
    <row r="27" spans="1:18" x14ac:dyDescent="0.15">
      <c r="A27">
        <v>16</v>
      </c>
      <c r="B27" s="2"/>
      <c r="C27" s="2">
        <v>3.3362E+18</v>
      </c>
      <c r="D27" s="2">
        <v>3.3469E+18</v>
      </c>
      <c r="E27" s="2">
        <v>3.2485E+18</v>
      </c>
      <c r="F27" s="2">
        <v>3.4443E+18</v>
      </c>
      <c r="G27" s="2">
        <v>3.138E+18</v>
      </c>
      <c r="H27" s="2">
        <v>3.2128E+18</v>
      </c>
      <c r="I27" s="2">
        <v>2.9429E+18</v>
      </c>
      <c r="J27" s="2">
        <v>3.0416E+18</v>
      </c>
      <c r="K27" s="2">
        <v>2.9316E+18</v>
      </c>
      <c r="L27" s="2">
        <v>2.9316E+18</v>
      </c>
      <c r="M27" s="2">
        <v>2.8253E+18</v>
      </c>
      <c r="N27" s="2">
        <v>2.8261E+18</v>
      </c>
      <c r="O27" s="2">
        <v>2.7804E+18</v>
      </c>
      <c r="P27" s="2">
        <v>2.8578E+18</v>
      </c>
      <c r="Q27" s="2">
        <v>3.4516E+18</v>
      </c>
      <c r="R27" s="2">
        <v>3.4682E+18</v>
      </c>
    </row>
    <row r="28" spans="1:18" x14ac:dyDescent="0.15">
      <c r="A28">
        <v>14</v>
      </c>
      <c r="B28" s="2"/>
      <c r="C28" s="2">
        <v>4.7657E+18</v>
      </c>
      <c r="D28" s="2">
        <v>4.8215E+18</v>
      </c>
      <c r="E28" s="2">
        <v>4.715E+18</v>
      </c>
      <c r="F28" s="2">
        <v>4.9239E+18</v>
      </c>
      <c r="G28" s="2">
        <v>4.4865E+18</v>
      </c>
      <c r="H28" s="2">
        <v>4.5994E+18</v>
      </c>
      <c r="I28" s="2">
        <v>4.364E+18</v>
      </c>
      <c r="J28" s="2">
        <v>4.4556E+18</v>
      </c>
      <c r="K28" s="2">
        <v>4.2736E+18</v>
      </c>
      <c r="L28" s="2">
        <v>4.2838E+18</v>
      </c>
      <c r="M28" s="2">
        <v>4.1188E+18</v>
      </c>
      <c r="N28" s="2">
        <v>4.1709E+18</v>
      </c>
      <c r="O28" s="2">
        <v>4.1911E+18</v>
      </c>
      <c r="P28" s="2">
        <v>4.256E+18</v>
      </c>
      <c r="Q28" s="2">
        <v>5.0806E+18</v>
      </c>
      <c r="R28" s="2">
        <v>5.0782E+18</v>
      </c>
    </row>
    <row r="29" spans="1:18" x14ac:dyDescent="0.15">
      <c r="A29">
        <v>12</v>
      </c>
      <c r="B29" s="2"/>
      <c r="C29" s="2">
        <v>6.6215E+18</v>
      </c>
      <c r="D29" s="2">
        <v>6.7419E+18</v>
      </c>
      <c r="E29" s="2">
        <v>6.6212E+18</v>
      </c>
      <c r="F29" s="2">
        <v>6.7864E+18</v>
      </c>
      <c r="G29" s="2">
        <v>6.2495E+18</v>
      </c>
      <c r="H29" s="2">
        <v>6.4101E+18</v>
      </c>
      <c r="I29" s="2">
        <v>6.3023E+18</v>
      </c>
      <c r="J29" s="2">
        <v>6.3478E+18</v>
      </c>
      <c r="K29" s="2">
        <v>6.0156E+18</v>
      </c>
      <c r="L29" s="2">
        <v>6.0425E+18</v>
      </c>
      <c r="M29" s="2">
        <v>5.8884E+18</v>
      </c>
      <c r="N29" s="2">
        <v>6.0116E+18</v>
      </c>
      <c r="O29" s="2">
        <v>6.2161E+18</v>
      </c>
      <c r="P29" s="2">
        <v>6.2227E+18</v>
      </c>
      <c r="Q29" s="2">
        <v>7.1878E+18</v>
      </c>
      <c r="R29" s="2">
        <v>7.1516E+18</v>
      </c>
    </row>
    <row r="30" spans="1:18" x14ac:dyDescent="0.15">
      <c r="A30">
        <v>10</v>
      </c>
      <c r="B30" s="2"/>
      <c r="C30" s="2">
        <v>9.0668E+18</v>
      </c>
      <c r="D30" s="2">
        <v>9.2461E+18</v>
      </c>
      <c r="E30" s="2">
        <v>9.1877E+18</v>
      </c>
      <c r="F30" s="2">
        <v>9.2225E+18</v>
      </c>
      <c r="G30" s="2">
        <v>8.5991E+18</v>
      </c>
      <c r="H30" s="2">
        <v>8.8034E+18</v>
      </c>
      <c r="I30" s="2">
        <v>8.9033E+18</v>
      </c>
      <c r="J30" s="2">
        <v>8.8527E+18</v>
      </c>
      <c r="K30" s="2">
        <v>8.3506E+18</v>
      </c>
      <c r="L30" s="2">
        <v>8.4059E+18</v>
      </c>
      <c r="M30" s="2">
        <v>8.4069E+18</v>
      </c>
      <c r="N30" s="2">
        <v>8.5883E+18</v>
      </c>
      <c r="O30" s="2">
        <v>9.0583E+18</v>
      </c>
      <c r="P30" s="2">
        <v>8.9505E+18</v>
      </c>
      <c r="Q30" s="2">
        <v>9.8808E+18</v>
      </c>
      <c r="R30" s="2">
        <v>9.8202E+18</v>
      </c>
    </row>
    <row r="31" spans="1:18" x14ac:dyDescent="0.15">
      <c r="A31">
        <v>8</v>
      </c>
      <c r="B31" s="2"/>
      <c r="C31" s="2">
        <v>1.2488E+19</v>
      </c>
      <c r="D31" s="2">
        <v>1.2673E+19</v>
      </c>
      <c r="E31" s="2">
        <v>1.2632E+19</v>
      </c>
      <c r="F31" s="2">
        <v>1.2451E+19</v>
      </c>
      <c r="G31" s="2">
        <v>1.178E+19</v>
      </c>
      <c r="H31" s="2">
        <v>1.1988E+19</v>
      </c>
      <c r="I31" s="2">
        <v>1.2261E+19</v>
      </c>
      <c r="J31" s="2">
        <v>1.2076E+19</v>
      </c>
      <c r="K31" s="2">
        <v>1.1505E+19</v>
      </c>
      <c r="L31" s="2">
        <v>1.1598E+19</v>
      </c>
      <c r="M31" s="2">
        <v>1.1905E+19</v>
      </c>
      <c r="N31" s="2">
        <v>1.2081E+19</v>
      </c>
      <c r="O31" s="2">
        <v>1.2642E+19</v>
      </c>
      <c r="P31" s="2">
        <v>1.2401E+19</v>
      </c>
      <c r="Q31" s="2">
        <v>1.3188E+19</v>
      </c>
      <c r="R31" s="2">
        <v>1.3148E+19</v>
      </c>
    </row>
    <row r="32" spans="1:18" x14ac:dyDescent="0.15">
      <c r="A32">
        <v>6</v>
      </c>
      <c r="B32" s="2"/>
      <c r="C32" s="2">
        <v>1.6836E+19</v>
      </c>
      <c r="D32" s="2">
        <v>1.6936E+19</v>
      </c>
      <c r="E32" s="2">
        <v>1.6886E+19</v>
      </c>
      <c r="F32" s="2">
        <v>1.6515E+19</v>
      </c>
      <c r="G32" s="2">
        <v>1.5968E+19</v>
      </c>
      <c r="H32" s="2">
        <v>1.6114E+19</v>
      </c>
      <c r="I32" s="2">
        <v>1.6433E+19</v>
      </c>
      <c r="J32" s="2">
        <v>1.6127E+19</v>
      </c>
      <c r="K32" s="2">
        <v>1.5704E+19</v>
      </c>
      <c r="L32" s="2">
        <v>1.5819E+19</v>
      </c>
      <c r="M32" s="2">
        <v>1.6307E+19</v>
      </c>
      <c r="N32" s="2">
        <v>1.6416E+19</v>
      </c>
      <c r="O32" s="2">
        <v>1.6845E+19</v>
      </c>
      <c r="P32" s="2">
        <v>1.6525E+19</v>
      </c>
      <c r="Q32" s="2">
        <v>1.7175E+19</v>
      </c>
      <c r="R32" s="2">
        <v>1.7199E+19</v>
      </c>
    </row>
    <row r="33" spans="1:18" x14ac:dyDescent="0.15">
      <c r="A33">
        <v>4</v>
      </c>
      <c r="B33" s="2"/>
      <c r="C33" s="2">
        <v>2.2261E+19</v>
      </c>
      <c r="D33" s="2">
        <v>2.2216E+19</v>
      </c>
      <c r="E33" s="2">
        <v>2.2186E+19</v>
      </c>
      <c r="F33" s="2">
        <v>2.1768E+19</v>
      </c>
      <c r="G33" s="2">
        <v>2.1513E+19</v>
      </c>
      <c r="H33" s="2">
        <v>2.1538E+19</v>
      </c>
      <c r="I33" s="2">
        <v>2.1715E+19</v>
      </c>
      <c r="J33" s="2">
        <v>2.1393E+19</v>
      </c>
      <c r="K33" s="2">
        <v>2.1367E+19</v>
      </c>
      <c r="L33" s="2">
        <v>2.1429E+19</v>
      </c>
      <c r="M33" s="2">
        <v>2.1771E+19</v>
      </c>
      <c r="N33" s="2">
        <v>2.1776E+19</v>
      </c>
      <c r="O33" s="2">
        <v>2.1995E+19</v>
      </c>
      <c r="P33" s="2">
        <v>2.1709E+19</v>
      </c>
      <c r="Q33" s="2">
        <v>2.2303E+19</v>
      </c>
      <c r="R33" s="2">
        <v>2.2386E+19</v>
      </c>
    </row>
    <row r="34" spans="1:18" x14ac:dyDescent="0.15">
      <c r="A34">
        <v>2</v>
      </c>
      <c r="B34" s="2"/>
      <c r="C34" s="2">
        <v>2.941E+19</v>
      </c>
      <c r="D34" s="2">
        <v>2.9258E+19</v>
      </c>
      <c r="E34" s="2">
        <v>2.9235E+19</v>
      </c>
      <c r="F34" s="2">
        <v>2.8962E+19</v>
      </c>
      <c r="G34" s="2">
        <v>2.9007E+19</v>
      </c>
      <c r="H34" s="2">
        <v>2.8915E+19</v>
      </c>
      <c r="I34" s="2">
        <v>2.8894E+19</v>
      </c>
      <c r="J34" s="2">
        <v>2.8769E+19</v>
      </c>
      <c r="K34" s="2">
        <v>2.8946E+19</v>
      </c>
      <c r="L34" s="2">
        <v>2.8832E+19</v>
      </c>
      <c r="M34" s="2">
        <v>2.8835E+19</v>
      </c>
      <c r="N34" s="2">
        <v>2.8697E+19</v>
      </c>
      <c r="O34" s="2">
        <v>2.8797E+19</v>
      </c>
      <c r="P34" s="2">
        <v>2.8686E+19</v>
      </c>
      <c r="Q34" s="2">
        <v>2.9206E+19</v>
      </c>
      <c r="R34" s="2">
        <v>2.9253E+19</v>
      </c>
    </row>
    <row r="35" spans="1:18" x14ac:dyDescent="0.15">
      <c r="A35">
        <v>0.03</v>
      </c>
      <c r="B35" s="2"/>
      <c r="C35" s="2">
        <v>3.8552E+19</v>
      </c>
      <c r="D35" s="2">
        <v>3.8429E+19</v>
      </c>
      <c r="E35" s="2">
        <v>3.822E+19</v>
      </c>
      <c r="F35" s="2">
        <v>3.8246E+19</v>
      </c>
      <c r="G35" s="2">
        <v>3.8536E+19</v>
      </c>
      <c r="H35" s="2">
        <v>3.8427E+19</v>
      </c>
      <c r="I35" s="2">
        <v>3.7923E+19</v>
      </c>
      <c r="J35" s="2">
        <v>3.8204E+19</v>
      </c>
      <c r="K35" s="2">
        <v>3.8328E+19</v>
      </c>
      <c r="L35" s="2">
        <v>3.7965E+19</v>
      </c>
      <c r="M35" s="2">
        <v>3.7971E+19</v>
      </c>
      <c r="N35" s="2">
        <v>3.763E+19</v>
      </c>
      <c r="O35" s="2">
        <v>3.7782E+19</v>
      </c>
      <c r="P35" s="2">
        <v>3.7953E+19</v>
      </c>
      <c r="Q35" s="2">
        <v>3.8079E+19</v>
      </c>
      <c r="R35" s="2">
        <v>3.7958E+19</v>
      </c>
    </row>
    <row r="37" spans="1:18" x14ac:dyDescent="0.15">
      <c r="A37" t="s">
        <v>1346</v>
      </c>
      <c r="C37" s="2">
        <f>C30-C25</f>
        <v>7.5573E+18</v>
      </c>
      <c r="D37" s="2">
        <f t="shared" ref="D37:R37" si="0">D30-D25</f>
        <v>7.7522E+18</v>
      </c>
      <c r="E37" s="2">
        <f t="shared" si="0"/>
        <v>7.7124E+18</v>
      </c>
      <c r="F37" s="2">
        <f t="shared" si="0"/>
        <v>7.6374E+18</v>
      </c>
      <c r="G37" s="2">
        <f t="shared" si="0"/>
        <v>7.1567E+18</v>
      </c>
      <c r="H37" s="2">
        <f t="shared" si="0"/>
        <v>7.3311E+18</v>
      </c>
      <c r="I37" s="2">
        <f t="shared" si="0"/>
        <v>7.621E+18</v>
      </c>
      <c r="J37" s="2">
        <f t="shared" si="0"/>
        <v>7.5085E+18</v>
      </c>
      <c r="K37" s="2">
        <f t="shared" si="0"/>
        <v>7.0651E+18</v>
      </c>
      <c r="L37" s="2">
        <f t="shared" si="0"/>
        <v>7.1277E+18</v>
      </c>
      <c r="M37" s="2">
        <f t="shared" si="0"/>
        <v>7.1625E+18</v>
      </c>
      <c r="N37" s="2">
        <f t="shared" si="0"/>
        <v>7.3726E+18</v>
      </c>
      <c r="O37" s="2">
        <f t="shared" si="0"/>
        <v>7.8482E+18</v>
      </c>
      <c r="P37" s="2">
        <f t="shared" si="0"/>
        <v>7.6937E+18</v>
      </c>
      <c r="Q37" s="2">
        <f t="shared" si="0"/>
        <v>8.391E+18</v>
      </c>
      <c r="R37" s="2">
        <f t="shared" si="0"/>
        <v>8.3154E+18</v>
      </c>
    </row>
    <row r="38" spans="1:18" x14ac:dyDescent="0.15">
      <c r="A38" t="s">
        <v>1347</v>
      </c>
      <c r="C38" s="2">
        <f>C35-C30</f>
        <v>2.94852E+19</v>
      </c>
      <c r="D38">
        <f t="shared" ref="D38:R38" si="1">D35-D30</f>
        <v>2.91829E+19</v>
      </c>
      <c r="E38">
        <f t="shared" si="1"/>
        <v>2.90323E+19</v>
      </c>
      <c r="F38">
        <f t="shared" si="1"/>
        <v>2.90235E+19</v>
      </c>
      <c r="G38">
        <f t="shared" si="1"/>
        <v>2.99369E+19</v>
      </c>
      <c r="H38">
        <f t="shared" si="1"/>
        <v>2.96236E+19</v>
      </c>
      <c r="I38">
        <f t="shared" si="1"/>
        <v>2.90197E+19</v>
      </c>
      <c r="J38">
        <f t="shared" si="1"/>
        <v>2.93513E+19</v>
      </c>
      <c r="K38">
        <f t="shared" si="1"/>
        <v>2.99774E+19</v>
      </c>
      <c r="L38">
        <f t="shared" si="1"/>
        <v>2.95591E+19</v>
      </c>
      <c r="M38">
        <f t="shared" si="1"/>
        <v>2.95641E+19</v>
      </c>
      <c r="N38">
        <f t="shared" si="1"/>
        <v>2.90417E+19</v>
      </c>
      <c r="O38">
        <f t="shared" si="1"/>
        <v>2.87237E+19</v>
      </c>
      <c r="P38">
        <f t="shared" si="1"/>
        <v>2.90025E+19</v>
      </c>
      <c r="Q38">
        <f t="shared" si="1"/>
        <v>2.81982E+19</v>
      </c>
      <c r="R38">
        <f t="shared" si="1"/>
        <v>2.81378E+19</v>
      </c>
    </row>
    <row r="39" spans="1:18" x14ac:dyDescent="0.15">
      <c r="A39" t="s">
        <v>1348</v>
      </c>
      <c r="C39" s="2">
        <f>C28-C20</f>
        <v>4.59677E+18</v>
      </c>
      <c r="D39">
        <f t="shared" ref="D39:R39" si="2">D28-D20</f>
        <v>4.65416E+18</v>
      </c>
      <c r="E39">
        <f t="shared" si="2"/>
        <v>4.53867E+18</v>
      </c>
      <c r="F39">
        <f t="shared" si="2"/>
        <v>4.74097E+18</v>
      </c>
      <c r="G39">
        <f t="shared" si="2"/>
        <v>4.31479E+18</v>
      </c>
      <c r="H39">
        <f t="shared" si="2"/>
        <v>4.42623E+18</v>
      </c>
      <c r="I39">
        <f t="shared" si="2"/>
        <v>4.20513E+18</v>
      </c>
      <c r="J39">
        <f t="shared" si="2"/>
        <v>4.29244E+18</v>
      </c>
      <c r="K39">
        <f t="shared" si="2"/>
        <v>4.11554E+18</v>
      </c>
      <c r="L39">
        <f t="shared" si="2"/>
        <v>4.12688E+18</v>
      </c>
      <c r="M39">
        <f t="shared" si="2"/>
        <v>3.96747E+18</v>
      </c>
      <c r="N39">
        <f t="shared" si="2"/>
        <v>4.02302E+18</v>
      </c>
      <c r="O39">
        <f t="shared" si="2"/>
        <v>4.03713E+18</v>
      </c>
      <c r="P39">
        <f t="shared" si="2"/>
        <v>4.09931E+18</v>
      </c>
      <c r="Q39">
        <f t="shared" si="2"/>
        <v>4.91152E+18</v>
      </c>
      <c r="R39">
        <f t="shared" si="2"/>
        <v>4.90853E+18</v>
      </c>
    </row>
    <row r="40" spans="1:18" x14ac:dyDescent="0.15">
      <c r="A40" t="s">
        <v>1349</v>
      </c>
      <c r="C40" s="2">
        <f>C35-C28</f>
        <v>3.37863E+19</v>
      </c>
      <c r="D40">
        <f t="shared" ref="D40:R40" si="3">D35-D28</f>
        <v>3.36075E+19</v>
      </c>
      <c r="E40">
        <f t="shared" si="3"/>
        <v>3.3505E+19</v>
      </c>
      <c r="F40">
        <f t="shared" si="3"/>
        <v>3.33221E+19</v>
      </c>
      <c r="G40">
        <f t="shared" si="3"/>
        <v>3.40495E+19</v>
      </c>
      <c r="H40">
        <f t="shared" si="3"/>
        <v>3.38276E+19</v>
      </c>
      <c r="I40">
        <f t="shared" si="3"/>
        <v>3.3559E+19</v>
      </c>
      <c r="J40">
        <f t="shared" si="3"/>
        <v>3.37484E+19</v>
      </c>
      <c r="K40">
        <f t="shared" si="3"/>
        <v>3.40544E+19</v>
      </c>
      <c r="L40">
        <f t="shared" si="3"/>
        <v>3.36812E+19</v>
      </c>
      <c r="M40">
        <f t="shared" si="3"/>
        <v>3.38522E+19</v>
      </c>
      <c r="N40">
        <f t="shared" si="3"/>
        <v>3.34591E+19</v>
      </c>
      <c r="O40">
        <f t="shared" si="3"/>
        <v>3.35909E+19</v>
      </c>
      <c r="P40">
        <f t="shared" si="3"/>
        <v>3.3697E+19</v>
      </c>
      <c r="Q40">
        <f t="shared" si="3"/>
        <v>3.29984E+19</v>
      </c>
      <c r="R40">
        <f t="shared" si="3"/>
        <v>3.28798E+19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N40" sqref="N40"/>
    </sheetView>
  </sheetViews>
  <sheetFormatPr defaultRowHeight="13.5" x14ac:dyDescent="0.15"/>
  <sheetData>
    <row r="1" spans="1:27" x14ac:dyDescent="0.15">
      <c r="A1" t="s">
        <v>1307</v>
      </c>
    </row>
    <row r="3" spans="1:27" x14ac:dyDescent="0.15">
      <c r="A3" t="s">
        <v>0</v>
      </c>
      <c r="C3" s="1">
        <v>38780</v>
      </c>
      <c r="D3" s="1">
        <v>38780</v>
      </c>
      <c r="E3" s="1">
        <v>38784</v>
      </c>
      <c r="F3" s="1">
        <v>38784</v>
      </c>
      <c r="G3" s="1">
        <v>38787</v>
      </c>
      <c r="H3" s="1">
        <v>38787</v>
      </c>
      <c r="I3" s="1">
        <v>38790</v>
      </c>
      <c r="J3" s="1">
        <v>38790</v>
      </c>
      <c r="K3" s="1">
        <v>38791</v>
      </c>
      <c r="L3" s="1">
        <v>38791</v>
      </c>
      <c r="M3" s="1">
        <v>38793</v>
      </c>
      <c r="N3" s="1">
        <v>38793</v>
      </c>
      <c r="O3" s="1">
        <v>38796</v>
      </c>
      <c r="P3" s="1">
        <v>38796</v>
      </c>
      <c r="Q3" s="1">
        <v>38798</v>
      </c>
      <c r="R3" s="1">
        <v>38798</v>
      </c>
      <c r="S3" s="1">
        <v>38800</v>
      </c>
      <c r="T3" s="1">
        <v>38800</v>
      </c>
      <c r="U3" s="1">
        <v>38803</v>
      </c>
      <c r="V3" s="1">
        <v>38803</v>
      </c>
      <c r="W3" s="1">
        <v>38806</v>
      </c>
      <c r="X3" s="1">
        <v>38806</v>
      </c>
      <c r="Y3" s="1">
        <v>38807</v>
      </c>
      <c r="Z3" s="1">
        <v>38807</v>
      </c>
    </row>
    <row r="4" spans="1:27" x14ac:dyDescent="0.15">
      <c r="A4" t="s">
        <v>1</v>
      </c>
      <c r="C4" t="s">
        <v>427</v>
      </c>
      <c r="D4" t="s">
        <v>428</v>
      </c>
      <c r="E4" t="s">
        <v>429</v>
      </c>
      <c r="F4" t="s">
        <v>430</v>
      </c>
      <c r="G4" t="s">
        <v>431</v>
      </c>
      <c r="H4" t="s">
        <v>432</v>
      </c>
      <c r="I4" t="s">
        <v>433</v>
      </c>
      <c r="J4" t="s">
        <v>434</v>
      </c>
      <c r="K4" t="s">
        <v>435</v>
      </c>
      <c r="L4" t="s">
        <v>436</v>
      </c>
      <c r="M4" t="s">
        <v>437</v>
      </c>
      <c r="N4" t="s">
        <v>438</v>
      </c>
      <c r="O4" t="s">
        <v>439</v>
      </c>
      <c r="P4" t="s">
        <v>440</v>
      </c>
      <c r="Q4" t="s">
        <v>441</v>
      </c>
      <c r="R4" t="s">
        <v>442</v>
      </c>
      <c r="S4" t="s">
        <v>443</v>
      </c>
      <c r="T4" t="s">
        <v>444</v>
      </c>
      <c r="U4" t="s">
        <v>445</v>
      </c>
      <c r="V4" t="s">
        <v>446</v>
      </c>
      <c r="W4" t="s">
        <v>447</v>
      </c>
      <c r="X4" t="s">
        <v>448</v>
      </c>
      <c r="Y4" t="s">
        <v>449</v>
      </c>
      <c r="Z4" t="s">
        <v>450</v>
      </c>
    </row>
    <row r="5" spans="1:27" x14ac:dyDescent="0.15">
      <c r="A5" t="s">
        <v>1344</v>
      </c>
      <c r="C5">
        <v>1889</v>
      </c>
      <c r="D5">
        <v>1889</v>
      </c>
      <c r="E5">
        <v>1893</v>
      </c>
      <c r="F5">
        <v>1893</v>
      </c>
      <c r="G5">
        <v>1896</v>
      </c>
      <c r="H5">
        <v>1896</v>
      </c>
      <c r="I5">
        <v>1899</v>
      </c>
      <c r="J5">
        <v>1899</v>
      </c>
      <c r="K5">
        <v>1900</v>
      </c>
      <c r="L5">
        <v>1900</v>
      </c>
      <c r="M5">
        <v>1902</v>
      </c>
      <c r="N5">
        <v>1902</v>
      </c>
      <c r="O5">
        <v>1905</v>
      </c>
      <c r="P5">
        <v>1905</v>
      </c>
      <c r="Q5">
        <v>1907</v>
      </c>
      <c r="R5">
        <v>1907</v>
      </c>
      <c r="S5">
        <v>1909</v>
      </c>
      <c r="T5">
        <v>1909</v>
      </c>
      <c r="U5">
        <v>1912</v>
      </c>
      <c r="V5">
        <v>1912</v>
      </c>
      <c r="W5">
        <v>1915</v>
      </c>
      <c r="X5">
        <v>1915</v>
      </c>
      <c r="Y5">
        <v>1916</v>
      </c>
      <c r="Z5">
        <v>1916</v>
      </c>
    </row>
    <row r="6" spans="1:27" x14ac:dyDescent="0.15">
      <c r="A6" t="s">
        <v>1345</v>
      </c>
      <c r="C6" t="s">
        <v>1309</v>
      </c>
    </row>
    <row r="7" spans="1:27" x14ac:dyDescent="0.15">
      <c r="A7">
        <v>80</v>
      </c>
      <c r="B7" s="2"/>
      <c r="C7" s="2">
        <v>46309000000000</v>
      </c>
      <c r="D7" s="2">
        <v>46309000000000</v>
      </c>
      <c r="E7" s="2">
        <v>45300000000000</v>
      </c>
      <c r="F7" s="2">
        <v>45300000000000</v>
      </c>
      <c r="G7" s="2">
        <v>45782000000000</v>
      </c>
      <c r="H7" s="2">
        <v>45782000000000</v>
      </c>
      <c r="I7" s="2">
        <v>46035000000000</v>
      </c>
      <c r="J7" s="2">
        <v>46035000000000</v>
      </c>
      <c r="K7" s="2">
        <v>46014000000000</v>
      </c>
      <c r="L7" s="2">
        <v>46014000000000</v>
      </c>
      <c r="M7" s="2">
        <v>45805000000000</v>
      </c>
      <c r="N7" s="2">
        <v>45805000000000</v>
      </c>
      <c r="O7" s="2">
        <v>46349000000000</v>
      </c>
      <c r="P7" s="2">
        <v>46349000000000</v>
      </c>
      <c r="Q7" s="2">
        <v>46706000000000</v>
      </c>
      <c r="R7" s="2">
        <v>46707000000000</v>
      </c>
      <c r="S7" s="2">
        <v>46706000000000</v>
      </c>
      <c r="T7" s="2">
        <v>46706000000000</v>
      </c>
      <c r="U7" s="2">
        <v>45908000000000</v>
      </c>
      <c r="V7" s="2">
        <v>45908000000000</v>
      </c>
      <c r="W7" s="2">
        <v>46958000000000</v>
      </c>
      <c r="X7" s="2">
        <v>46959000000000</v>
      </c>
      <c r="Y7" s="2">
        <v>46202000000000</v>
      </c>
      <c r="Z7" s="2">
        <v>46202000000000</v>
      </c>
      <c r="AA7" s="2"/>
    </row>
    <row r="8" spans="1:27" x14ac:dyDescent="0.15">
      <c r="A8">
        <v>70</v>
      </c>
      <c r="B8" s="2"/>
      <c r="C8" s="2">
        <v>259780000000000</v>
      </c>
      <c r="D8" s="2">
        <v>259770000000000</v>
      </c>
      <c r="E8" s="2">
        <v>254380000000000</v>
      </c>
      <c r="F8" s="2">
        <v>254380000000000</v>
      </c>
      <c r="G8" s="2">
        <v>257070000000000</v>
      </c>
      <c r="H8" s="2">
        <v>257080000000000</v>
      </c>
      <c r="I8" s="2">
        <v>258490000000000</v>
      </c>
      <c r="J8" s="2">
        <v>258500000000000</v>
      </c>
      <c r="K8" s="2">
        <v>258100000000000</v>
      </c>
      <c r="L8" s="2">
        <v>258100000000000</v>
      </c>
      <c r="M8" s="2">
        <v>257170000000000</v>
      </c>
      <c r="N8" s="2">
        <v>257180000000000</v>
      </c>
      <c r="O8" s="2">
        <v>259860000000000</v>
      </c>
      <c r="P8" s="2">
        <v>259860000000000</v>
      </c>
      <c r="Q8" s="2">
        <v>261650000000000</v>
      </c>
      <c r="R8" s="2">
        <v>261660000000000</v>
      </c>
      <c r="S8" s="2">
        <v>261720000000000</v>
      </c>
      <c r="T8" s="2">
        <v>261720000000000</v>
      </c>
      <c r="U8" s="2">
        <v>257720000000000</v>
      </c>
      <c r="V8" s="2">
        <v>257720000000000</v>
      </c>
      <c r="W8" s="2">
        <v>263270000000000</v>
      </c>
      <c r="X8" s="2">
        <v>263290000000000</v>
      </c>
      <c r="Y8" s="2">
        <v>259590000000000</v>
      </c>
      <c r="Z8" s="2">
        <v>259590000000000</v>
      </c>
    </row>
    <row r="9" spans="1:27" x14ac:dyDescent="0.15">
      <c r="A9">
        <v>60</v>
      </c>
      <c r="B9" s="2"/>
      <c r="C9" s="2">
        <v>1067300000000000</v>
      </c>
      <c r="D9" s="2">
        <v>1067200000000000</v>
      </c>
      <c r="E9" s="2">
        <v>1046200000000000</v>
      </c>
      <c r="F9" s="2">
        <v>1046200000000000</v>
      </c>
      <c r="G9" s="2">
        <v>1057200000000000</v>
      </c>
      <c r="H9" s="2">
        <v>1057300000000000</v>
      </c>
      <c r="I9" s="2">
        <v>1063100000000000</v>
      </c>
      <c r="J9" s="2">
        <v>1063100000000000</v>
      </c>
      <c r="K9" s="2">
        <v>1059900000000000</v>
      </c>
      <c r="L9" s="2">
        <v>1059900000000000</v>
      </c>
      <c r="M9" s="2">
        <v>1057300000000000</v>
      </c>
      <c r="N9" s="2">
        <v>1057400000000000</v>
      </c>
      <c r="O9" s="2">
        <v>1066900000000000</v>
      </c>
      <c r="P9" s="2">
        <v>1066800000000000</v>
      </c>
      <c r="Q9" s="2">
        <v>1073300000000000</v>
      </c>
      <c r="R9" s="2">
        <v>1073400000000000</v>
      </c>
      <c r="S9" s="2">
        <v>1073500000000000</v>
      </c>
      <c r="T9" s="2">
        <v>1073400000000000</v>
      </c>
      <c r="U9" s="2">
        <v>1059300000000000</v>
      </c>
      <c r="V9" s="2">
        <v>1059400000000000</v>
      </c>
      <c r="W9" s="2">
        <v>1080800000000000</v>
      </c>
      <c r="X9" s="2">
        <v>1080900000000000</v>
      </c>
      <c r="Y9" s="2">
        <v>1067800000000000</v>
      </c>
      <c r="Z9" s="2">
        <v>1067800000000000</v>
      </c>
    </row>
    <row r="10" spans="1:27" x14ac:dyDescent="0.15">
      <c r="A10">
        <v>50</v>
      </c>
      <c r="B10" s="2"/>
      <c r="C10" s="2">
        <v>4839700000000000</v>
      </c>
      <c r="D10" s="2">
        <v>4836500000000000</v>
      </c>
      <c r="E10" s="2">
        <v>4741100000000000</v>
      </c>
      <c r="F10" s="2">
        <v>4740700000000000</v>
      </c>
      <c r="G10" s="2">
        <v>4789200000000000</v>
      </c>
      <c r="H10" s="2">
        <v>4792500000000000</v>
      </c>
      <c r="I10" s="2">
        <v>4819500000000000</v>
      </c>
      <c r="J10" s="2">
        <v>4819200000000000</v>
      </c>
      <c r="K10" s="2">
        <v>4797200000000000</v>
      </c>
      <c r="L10" s="2">
        <v>4796600000000000</v>
      </c>
      <c r="M10" s="2">
        <v>4784500000000000</v>
      </c>
      <c r="N10" s="2">
        <v>4785300000000000</v>
      </c>
      <c r="O10" s="2">
        <v>4831200000000000</v>
      </c>
      <c r="P10" s="2">
        <v>4829800000000000</v>
      </c>
      <c r="Q10" s="2">
        <v>4854800000000000</v>
      </c>
      <c r="R10" s="2">
        <v>4856400000000000</v>
      </c>
      <c r="S10" s="2">
        <v>4858600000000000</v>
      </c>
      <c r="T10" s="2">
        <v>4855300000000000</v>
      </c>
      <c r="U10" s="2">
        <v>4795300000000000</v>
      </c>
      <c r="V10" s="2">
        <v>4798000000000000</v>
      </c>
      <c r="W10" s="2">
        <v>4890800000000000</v>
      </c>
      <c r="X10" s="2">
        <v>4892400000000000</v>
      </c>
      <c r="Y10" s="2">
        <v>4842600000000000</v>
      </c>
      <c r="Z10" s="2">
        <v>4842300000000000</v>
      </c>
    </row>
    <row r="11" spans="1:27" x14ac:dyDescent="0.15">
      <c r="A11">
        <v>48</v>
      </c>
      <c r="B11" s="2"/>
      <c r="C11" s="2">
        <v>6809400000000000</v>
      </c>
      <c r="D11" s="2">
        <v>6802900000000000</v>
      </c>
      <c r="E11" s="2">
        <v>6664500000000000</v>
      </c>
      <c r="F11" s="2">
        <v>6664600000000000</v>
      </c>
      <c r="G11" s="2">
        <v>6730500000000000</v>
      </c>
      <c r="H11" s="2">
        <v>6737300000000000</v>
      </c>
      <c r="I11" s="2">
        <v>6775000000000000</v>
      </c>
      <c r="J11" s="2">
        <v>6774700000000000</v>
      </c>
      <c r="K11" s="2">
        <v>6740300000000000</v>
      </c>
      <c r="L11" s="2">
        <v>6739300000000000</v>
      </c>
      <c r="M11" s="2">
        <v>6722300000000000</v>
      </c>
      <c r="N11" s="2">
        <v>6724500000000000</v>
      </c>
      <c r="O11" s="2">
        <v>6793100000000000</v>
      </c>
      <c r="P11" s="2">
        <v>6790400000000000</v>
      </c>
      <c r="Q11" s="2">
        <v>6822600000000000</v>
      </c>
      <c r="R11" s="2">
        <v>6826000000000000</v>
      </c>
      <c r="S11" s="2">
        <v>6830200000000000</v>
      </c>
      <c r="T11" s="2">
        <v>6823500000000000</v>
      </c>
      <c r="U11" s="2">
        <v>6738200000000000</v>
      </c>
      <c r="V11" s="2">
        <v>6743500000000000</v>
      </c>
      <c r="W11" s="2">
        <v>6874200000000000</v>
      </c>
      <c r="X11" s="2">
        <v>6877800000000000</v>
      </c>
      <c r="Y11" s="2">
        <v>6806900000000000</v>
      </c>
      <c r="Z11" s="2">
        <v>6806500000000000</v>
      </c>
    </row>
    <row r="12" spans="1:27" x14ac:dyDescent="0.15">
      <c r="A12">
        <v>46</v>
      </c>
      <c r="B12" s="2"/>
      <c r="C12" s="2">
        <v>9746900000000000</v>
      </c>
      <c r="D12" s="2">
        <v>9733400000000000</v>
      </c>
      <c r="E12" s="2">
        <v>9526500000000000</v>
      </c>
      <c r="F12" s="2">
        <v>9527800000000000</v>
      </c>
      <c r="G12" s="2">
        <v>9618000000000000</v>
      </c>
      <c r="H12" s="2">
        <v>9632000000000000</v>
      </c>
      <c r="I12" s="2">
        <v>9686700000000000</v>
      </c>
      <c r="J12" s="2">
        <v>9686600000000000</v>
      </c>
      <c r="K12" s="2">
        <v>9630900000000000</v>
      </c>
      <c r="L12" s="2">
        <v>9629100000000000</v>
      </c>
      <c r="M12" s="2">
        <v>9603200000000000</v>
      </c>
      <c r="N12" s="2">
        <v>9608400000000000</v>
      </c>
      <c r="O12" s="2">
        <v>9715200000000000</v>
      </c>
      <c r="P12" s="2">
        <v>9710100000000000</v>
      </c>
      <c r="Q12" s="2">
        <v>9750600000000000</v>
      </c>
      <c r="R12" s="2">
        <v>9757400000000000</v>
      </c>
      <c r="S12" s="2">
        <v>9766700000000000</v>
      </c>
      <c r="T12" s="2">
        <v>9753300000000000</v>
      </c>
      <c r="U12" s="2">
        <v>9628300000000000</v>
      </c>
      <c r="V12" s="2">
        <v>9638500000000000</v>
      </c>
      <c r="W12" s="2">
        <v>9828200000000000</v>
      </c>
      <c r="X12" s="2">
        <v>9836300000000000</v>
      </c>
      <c r="Y12" s="2">
        <v>9730000000000000</v>
      </c>
      <c r="Z12" s="2">
        <v>9729500000000000</v>
      </c>
    </row>
    <row r="13" spans="1:27" x14ac:dyDescent="0.15">
      <c r="A13">
        <v>44</v>
      </c>
      <c r="B13" s="2"/>
      <c r="C13" s="2">
        <v>1.4055E+16</v>
      </c>
      <c r="D13" s="2">
        <v>1.4028E+16</v>
      </c>
      <c r="E13" s="2">
        <v>1.3711E+16</v>
      </c>
      <c r="F13" s="2">
        <v>1.3715E+16</v>
      </c>
      <c r="G13" s="2">
        <v>1.3836E+16</v>
      </c>
      <c r="H13" s="2">
        <v>1.3865E+16</v>
      </c>
      <c r="I13" s="2">
        <v>1.3947E+16</v>
      </c>
      <c r="J13" s="2">
        <v>1.3947E+16</v>
      </c>
      <c r="K13" s="2">
        <v>1.3855E+16</v>
      </c>
      <c r="L13" s="2">
        <v>1.3852E+16</v>
      </c>
      <c r="M13" s="2">
        <v>1.3809E+16</v>
      </c>
      <c r="N13" s="2">
        <v>1.3821E+16</v>
      </c>
      <c r="O13" s="2">
        <v>1.3992E+16</v>
      </c>
      <c r="P13" s="2">
        <v>1.3982E+16</v>
      </c>
      <c r="Q13" s="2">
        <v>1.4032E+16</v>
      </c>
      <c r="R13" s="2">
        <v>1.4046E+16</v>
      </c>
      <c r="S13" s="2">
        <v>1.4066E+16</v>
      </c>
      <c r="T13" s="2">
        <v>1.404E+16</v>
      </c>
      <c r="U13" s="2">
        <v>1.385E+16</v>
      </c>
      <c r="V13" s="2">
        <v>1.387E+16</v>
      </c>
      <c r="W13" s="2">
        <v>1.4149E+16</v>
      </c>
      <c r="X13" s="2">
        <v>1.4167E+16</v>
      </c>
      <c r="Y13" s="2">
        <v>1.4004E+16</v>
      </c>
      <c r="Z13" s="2">
        <v>1.4004E+16</v>
      </c>
    </row>
    <row r="14" spans="1:27" x14ac:dyDescent="0.15">
      <c r="A14">
        <v>42</v>
      </c>
      <c r="B14" s="2"/>
      <c r="C14" s="2">
        <v>2.0234E+16</v>
      </c>
      <c r="D14" s="2">
        <v>2.018E+16</v>
      </c>
      <c r="E14" s="2">
        <v>1.9686E+16</v>
      </c>
      <c r="F14" s="2">
        <v>1.9699E+16</v>
      </c>
      <c r="G14" s="2">
        <v>1.9853E+16</v>
      </c>
      <c r="H14" s="2">
        <v>1.991E+16</v>
      </c>
      <c r="I14" s="2">
        <v>2.0036E+16</v>
      </c>
      <c r="J14" s="2">
        <v>2.0039E+16</v>
      </c>
      <c r="K14" s="2">
        <v>1.9882E+16</v>
      </c>
      <c r="L14" s="2">
        <v>1.9878E+16</v>
      </c>
      <c r="M14" s="2">
        <v>1.9806E+16</v>
      </c>
      <c r="N14" s="2">
        <v>1.9832E+16</v>
      </c>
      <c r="O14" s="2">
        <v>2.0106E+16</v>
      </c>
      <c r="P14" s="2">
        <v>2.0088E+16</v>
      </c>
      <c r="Q14" s="2">
        <v>2.0147E+16</v>
      </c>
      <c r="R14" s="2">
        <v>2.0174E+16</v>
      </c>
      <c r="S14" s="2">
        <v>2.0215E+16</v>
      </c>
      <c r="T14" s="2">
        <v>2.0164E+16</v>
      </c>
      <c r="U14" s="2">
        <v>1.9872E+16</v>
      </c>
      <c r="V14" s="2">
        <v>1.9908E+16</v>
      </c>
      <c r="W14" s="2">
        <v>2.032E+16</v>
      </c>
      <c r="X14" s="2">
        <v>2.0359E+16</v>
      </c>
      <c r="Y14" s="2">
        <v>2.0106E+16</v>
      </c>
      <c r="Z14" s="2">
        <v>2.0107E+16</v>
      </c>
    </row>
    <row r="15" spans="1:27" x14ac:dyDescent="0.15">
      <c r="A15">
        <v>40</v>
      </c>
      <c r="B15" s="2"/>
      <c r="C15" s="2">
        <v>2.8905E+16</v>
      </c>
      <c r="D15" s="2">
        <v>2.8801E+16</v>
      </c>
      <c r="E15" s="2">
        <v>2.8029E+16</v>
      </c>
      <c r="F15" s="2">
        <v>2.8063E+16</v>
      </c>
      <c r="G15" s="2">
        <v>2.824E+16</v>
      </c>
      <c r="H15" s="2">
        <v>2.835E+16</v>
      </c>
      <c r="I15" s="2">
        <v>2.8543E+16</v>
      </c>
      <c r="J15" s="2">
        <v>2.8554E+16</v>
      </c>
      <c r="K15" s="2">
        <v>2.8287E+16</v>
      </c>
      <c r="L15" s="2">
        <v>2.8283E+16</v>
      </c>
      <c r="M15" s="2">
        <v>2.8168E+16</v>
      </c>
      <c r="N15" s="2">
        <v>2.8224E+16</v>
      </c>
      <c r="O15" s="2">
        <v>2.8661E+16</v>
      </c>
      <c r="P15" s="2">
        <v>2.8631E+16</v>
      </c>
      <c r="Q15" s="2">
        <v>2.8685E+16</v>
      </c>
      <c r="R15" s="2">
        <v>2.8736E+16</v>
      </c>
      <c r="S15" s="2">
        <v>2.8813E+16</v>
      </c>
      <c r="T15" s="2">
        <v>2.8719E+16</v>
      </c>
      <c r="U15" s="2">
        <v>2.827E+16</v>
      </c>
      <c r="V15" s="2">
        <v>2.8332E+16</v>
      </c>
      <c r="W15" s="2">
        <v>2.8941E+16</v>
      </c>
      <c r="X15" s="2">
        <v>2.902E+16</v>
      </c>
      <c r="Y15" s="2">
        <v>2.8624E+16</v>
      </c>
      <c r="Z15" s="2">
        <v>2.8628E+16</v>
      </c>
    </row>
    <row r="16" spans="1:27" x14ac:dyDescent="0.15">
      <c r="A16">
        <v>38</v>
      </c>
      <c r="B16" s="2"/>
      <c r="C16" s="2">
        <v>4.1049E+16</v>
      </c>
      <c r="D16" s="2">
        <v>4.0857E+16</v>
      </c>
      <c r="E16" s="2">
        <v>3.9627E+16</v>
      </c>
      <c r="F16" s="2">
        <v>3.9711E+16</v>
      </c>
      <c r="G16" s="2">
        <v>3.9879E+16</v>
      </c>
      <c r="H16" s="2">
        <v>4.0087E+16</v>
      </c>
      <c r="I16" s="2">
        <v>4.0387E+16</v>
      </c>
      <c r="J16" s="2">
        <v>4.0416E+16</v>
      </c>
      <c r="K16" s="2">
        <v>3.9956E+16</v>
      </c>
      <c r="L16" s="2">
        <v>3.9955E+16</v>
      </c>
      <c r="M16" s="2">
        <v>3.978E+16</v>
      </c>
      <c r="N16" s="2">
        <v>3.9896E+16</v>
      </c>
      <c r="O16" s="2">
        <v>4.0582E+16</v>
      </c>
      <c r="P16" s="2">
        <v>4.0533E+16</v>
      </c>
      <c r="Q16" s="2">
        <v>4.0564E+16</v>
      </c>
      <c r="R16" s="2">
        <v>4.0657E+16</v>
      </c>
      <c r="S16" s="2">
        <v>4.08E+16</v>
      </c>
      <c r="T16" s="2">
        <v>4.0632E+16</v>
      </c>
      <c r="U16" s="2">
        <v>3.9932E+16</v>
      </c>
      <c r="V16" s="2">
        <v>4.0038E+16</v>
      </c>
      <c r="W16" s="2">
        <v>4.0933E+16</v>
      </c>
      <c r="X16" s="2">
        <v>4.1094E+16</v>
      </c>
      <c r="Y16" s="2">
        <v>4.0464E+16</v>
      </c>
      <c r="Z16" s="2">
        <v>4.0479E+16</v>
      </c>
    </row>
    <row r="17" spans="1:26" x14ac:dyDescent="0.15">
      <c r="A17">
        <v>36</v>
      </c>
      <c r="B17" s="2"/>
      <c r="C17" s="2">
        <v>5.8291E+16</v>
      </c>
      <c r="D17" s="2">
        <v>5.7936E+16</v>
      </c>
      <c r="E17" s="2">
        <v>5.5932E+16</v>
      </c>
      <c r="F17" s="2">
        <v>5.6126E+16</v>
      </c>
      <c r="G17" s="2">
        <v>5.6205E+16</v>
      </c>
      <c r="H17" s="2">
        <v>5.6591E+16</v>
      </c>
      <c r="I17" s="2">
        <v>5.7076E+16</v>
      </c>
      <c r="J17" s="2">
        <v>5.7145E+16</v>
      </c>
      <c r="K17" s="2">
        <v>5.6329E+16</v>
      </c>
      <c r="L17" s="2">
        <v>5.634E+16</v>
      </c>
      <c r="M17" s="2">
        <v>5.6085E+16</v>
      </c>
      <c r="N17" s="2">
        <v>5.6323E+16</v>
      </c>
      <c r="O17" s="2">
        <v>5.7388E+16</v>
      </c>
      <c r="P17" s="2">
        <v>5.7309E+16</v>
      </c>
      <c r="Q17" s="2">
        <v>5.7262E+16</v>
      </c>
      <c r="R17" s="2">
        <v>5.7432E+16</v>
      </c>
      <c r="S17" s="2">
        <v>5.7705E+16</v>
      </c>
      <c r="T17" s="2">
        <v>5.7405E+16</v>
      </c>
      <c r="U17" s="2">
        <v>5.6305E+16</v>
      </c>
      <c r="V17" s="2">
        <v>5.648E+16</v>
      </c>
      <c r="W17" s="2">
        <v>5.7796E+16</v>
      </c>
      <c r="X17" s="2">
        <v>5.8118E+16</v>
      </c>
      <c r="Y17" s="2">
        <v>5.71E+16</v>
      </c>
      <c r="Z17" s="2">
        <v>5.7138E+16</v>
      </c>
    </row>
    <row r="18" spans="1:26" x14ac:dyDescent="0.15">
      <c r="A18">
        <v>34</v>
      </c>
      <c r="B18" s="2"/>
      <c r="C18" s="2">
        <v>8.34E+16</v>
      </c>
      <c r="D18" s="2">
        <v>8.2753E+16</v>
      </c>
      <c r="E18" s="2">
        <v>7.9396E+16</v>
      </c>
      <c r="F18" s="2">
        <v>7.9837E+16</v>
      </c>
      <c r="G18" s="2">
        <v>7.9625E+16</v>
      </c>
      <c r="H18" s="2">
        <v>8.034E+16</v>
      </c>
      <c r="I18" s="2">
        <v>8.1148E+16</v>
      </c>
      <c r="J18" s="2">
        <v>8.1298E+16</v>
      </c>
      <c r="K18" s="2">
        <v>7.9831E+16</v>
      </c>
      <c r="L18" s="2">
        <v>7.9872E+16</v>
      </c>
      <c r="M18" s="2">
        <v>7.9527E+16</v>
      </c>
      <c r="N18" s="2">
        <v>8.0011E+16</v>
      </c>
      <c r="O18" s="2">
        <v>8.1665E+16</v>
      </c>
      <c r="P18" s="2">
        <v>8.1544E+16</v>
      </c>
      <c r="Q18" s="2">
        <v>8.1287E+16</v>
      </c>
      <c r="R18" s="2">
        <v>8.1596E+16</v>
      </c>
      <c r="S18" s="2">
        <v>8.213E+16</v>
      </c>
      <c r="T18" s="2">
        <v>8.1595E+16</v>
      </c>
      <c r="U18" s="2">
        <v>7.9832E+16</v>
      </c>
      <c r="V18" s="2">
        <v>8.0115E+16</v>
      </c>
      <c r="W18" s="2">
        <v>8.2078E+16</v>
      </c>
      <c r="X18" s="2">
        <v>8.2717E+16</v>
      </c>
      <c r="Y18" s="2">
        <v>8.1024E+16</v>
      </c>
      <c r="Z18" s="2">
        <v>8.1112E+16</v>
      </c>
    </row>
    <row r="19" spans="1:26" x14ac:dyDescent="0.15">
      <c r="A19">
        <v>32</v>
      </c>
      <c r="B19" s="2"/>
      <c r="C19" s="2">
        <v>1.2145E+17</v>
      </c>
      <c r="D19" s="2">
        <v>1.2027E+17</v>
      </c>
      <c r="E19" s="2">
        <v>1.1443E+17</v>
      </c>
      <c r="F19" s="2">
        <v>1.1544E+17</v>
      </c>
      <c r="G19" s="2">
        <v>1.1446E+17</v>
      </c>
      <c r="H19" s="2">
        <v>1.1579E+17</v>
      </c>
      <c r="I19" s="2">
        <v>1.1721E+17</v>
      </c>
      <c r="J19" s="2">
        <v>1.1753E+17</v>
      </c>
      <c r="K19" s="2">
        <v>1.148E+17</v>
      </c>
      <c r="L19" s="2">
        <v>1.1491E+17</v>
      </c>
      <c r="M19" s="2">
        <v>1.1452E+17</v>
      </c>
      <c r="N19" s="2">
        <v>1.1551E+17</v>
      </c>
      <c r="O19" s="2">
        <v>1.1807E+17</v>
      </c>
      <c r="P19" s="2">
        <v>1.179E+17</v>
      </c>
      <c r="Q19" s="2">
        <v>1.1715E+17</v>
      </c>
      <c r="R19" s="2">
        <v>1.1772E+17</v>
      </c>
      <c r="S19" s="2">
        <v>1.1877E+17</v>
      </c>
      <c r="T19" s="2">
        <v>1.1781E+17</v>
      </c>
      <c r="U19" s="2">
        <v>1.1492E+17</v>
      </c>
      <c r="V19" s="2">
        <v>1.1537E+17</v>
      </c>
      <c r="W19" s="2">
        <v>1.1834E+17</v>
      </c>
      <c r="X19" s="2">
        <v>1.1961E+17</v>
      </c>
      <c r="Y19" s="2">
        <v>1.1672E+17</v>
      </c>
      <c r="Z19" s="2">
        <v>1.1691E+17</v>
      </c>
    </row>
    <row r="20" spans="1:26" x14ac:dyDescent="0.15">
      <c r="A20">
        <v>30</v>
      </c>
      <c r="B20" s="2"/>
      <c r="C20" s="2">
        <v>1.8076E+17</v>
      </c>
      <c r="D20" s="2">
        <v>1.7864E+17</v>
      </c>
      <c r="E20" s="2">
        <v>1.6811E+17</v>
      </c>
      <c r="F20" s="2">
        <v>1.7038E+17</v>
      </c>
      <c r="G20" s="2">
        <v>1.676E+17</v>
      </c>
      <c r="H20" s="2">
        <v>1.7004E+17</v>
      </c>
      <c r="I20" s="2">
        <v>1.7265E+17</v>
      </c>
      <c r="J20" s="2">
        <v>1.7329E+17</v>
      </c>
      <c r="K20" s="2">
        <v>1.6807E+17</v>
      </c>
      <c r="L20" s="2">
        <v>1.6834E+17</v>
      </c>
      <c r="M20" s="2">
        <v>1.6817E+17</v>
      </c>
      <c r="N20" s="2">
        <v>1.7019E+17</v>
      </c>
      <c r="O20" s="2">
        <v>1.7416E+17</v>
      </c>
      <c r="P20" s="2">
        <v>1.7393E+17</v>
      </c>
      <c r="Q20" s="2">
        <v>1.7205E+17</v>
      </c>
      <c r="R20" s="2">
        <v>1.7308E+17</v>
      </c>
      <c r="S20" s="2">
        <v>1.7518E+17</v>
      </c>
      <c r="T20" s="2">
        <v>1.7343E+17</v>
      </c>
      <c r="U20" s="2">
        <v>1.6863E+17</v>
      </c>
      <c r="V20" s="2">
        <v>1.6935E+17</v>
      </c>
      <c r="W20" s="2">
        <v>1.7388E+17</v>
      </c>
      <c r="X20" s="2">
        <v>1.7643E+17</v>
      </c>
      <c r="Y20" s="2">
        <v>1.7133E+17</v>
      </c>
      <c r="Z20" s="2">
        <v>1.7173E+17</v>
      </c>
    </row>
    <row r="21" spans="1:26" x14ac:dyDescent="0.15">
      <c r="A21">
        <v>28</v>
      </c>
      <c r="B21" s="2"/>
      <c r="C21" s="2">
        <v>2.7495E+17</v>
      </c>
      <c r="D21" s="2">
        <v>2.7121E+17</v>
      </c>
      <c r="E21" s="2">
        <v>2.5151E+17</v>
      </c>
      <c r="F21" s="2">
        <v>2.5659E+17</v>
      </c>
      <c r="G21" s="2">
        <v>2.4989E+17</v>
      </c>
      <c r="H21" s="2">
        <v>2.5431E+17</v>
      </c>
      <c r="I21" s="2">
        <v>2.5905E+17</v>
      </c>
      <c r="J21" s="2">
        <v>2.6028E+17</v>
      </c>
      <c r="K21" s="2">
        <v>2.5008E+17</v>
      </c>
      <c r="L21" s="2">
        <v>2.5066E+17</v>
      </c>
      <c r="M21" s="2">
        <v>2.5162E+17</v>
      </c>
      <c r="N21" s="2">
        <v>2.5569E+17</v>
      </c>
      <c r="O21" s="2">
        <v>2.6201E+17</v>
      </c>
      <c r="P21" s="2">
        <v>2.6178E+17</v>
      </c>
      <c r="Q21" s="2">
        <v>2.5739E+17</v>
      </c>
      <c r="R21" s="2">
        <v>2.5926E+17</v>
      </c>
      <c r="S21" s="2">
        <v>2.6381E+17</v>
      </c>
      <c r="T21" s="2">
        <v>2.6062E+17</v>
      </c>
      <c r="U21" s="2">
        <v>2.5214E+17</v>
      </c>
      <c r="V21" s="2">
        <v>2.5322E+17</v>
      </c>
      <c r="W21" s="2">
        <v>2.5998E+17</v>
      </c>
      <c r="X21" s="2">
        <v>2.6504E+17</v>
      </c>
      <c r="Y21" s="2">
        <v>2.5669E+17</v>
      </c>
      <c r="Z21" s="2">
        <v>2.5748E+17</v>
      </c>
    </row>
    <row r="22" spans="1:26" x14ac:dyDescent="0.15">
      <c r="A22">
        <v>26</v>
      </c>
      <c r="B22" s="2"/>
      <c r="C22" s="2">
        <v>4.2442E+17</v>
      </c>
      <c r="D22" s="2">
        <v>4.1819E+17</v>
      </c>
      <c r="E22" s="2">
        <v>3.8136E+17</v>
      </c>
      <c r="F22" s="2">
        <v>3.9249E+17</v>
      </c>
      <c r="G22" s="2">
        <v>3.7693E+17</v>
      </c>
      <c r="H22" s="2">
        <v>3.8457E+17</v>
      </c>
      <c r="I22" s="2">
        <v>3.925E+17</v>
      </c>
      <c r="J22" s="2">
        <v>3.9467E+17</v>
      </c>
      <c r="K22" s="2">
        <v>3.7531E+17</v>
      </c>
      <c r="L22" s="2">
        <v>3.7643E+17</v>
      </c>
      <c r="M22" s="2">
        <v>3.8112E+17</v>
      </c>
      <c r="N22" s="2">
        <v>3.8902E+17</v>
      </c>
      <c r="O22" s="2">
        <v>3.9912E+17</v>
      </c>
      <c r="P22" s="2">
        <v>3.9908E+17</v>
      </c>
      <c r="Q22" s="2">
        <v>3.8897E+17</v>
      </c>
      <c r="R22" s="2">
        <v>3.9226E+17</v>
      </c>
      <c r="S22" s="2">
        <v>4.0139E+17</v>
      </c>
      <c r="T22" s="2">
        <v>3.9564E+17</v>
      </c>
      <c r="U22" s="2">
        <v>3.8195E+17</v>
      </c>
      <c r="V22" s="2">
        <v>3.8353E+17</v>
      </c>
      <c r="W22" s="2">
        <v>3.9282E+17</v>
      </c>
      <c r="X22" s="2">
        <v>4.0262E+17</v>
      </c>
      <c r="Y22" s="2">
        <v>3.8888E+17</v>
      </c>
      <c r="Z22" s="2">
        <v>3.9026E+17</v>
      </c>
    </row>
    <row r="23" spans="1:26" x14ac:dyDescent="0.15">
      <c r="A23">
        <v>24</v>
      </c>
      <c r="B23" s="2"/>
      <c r="C23" s="2">
        <v>6.5736E+17</v>
      </c>
      <c r="D23" s="2">
        <v>6.4795E+17</v>
      </c>
      <c r="E23" s="2">
        <v>5.8036E+17</v>
      </c>
      <c r="F23" s="2">
        <v>6.0372E+17</v>
      </c>
      <c r="G23" s="2">
        <v>5.7012E+17</v>
      </c>
      <c r="H23" s="2">
        <v>5.8234E+17</v>
      </c>
      <c r="I23" s="2">
        <v>5.9597E+17</v>
      </c>
      <c r="J23" s="2">
        <v>5.9936E+17</v>
      </c>
      <c r="K23" s="2">
        <v>5.6161E+17</v>
      </c>
      <c r="L23" s="2">
        <v>5.6358E+17</v>
      </c>
      <c r="M23" s="2">
        <v>5.7984E+17</v>
      </c>
      <c r="N23" s="2">
        <v>5.9433E+17</v>
      </c>
      <c r="O23" s="2">
        <v>6.0758E+17</v>
      </c>
      <c r="P23" s="2">
        <v>6.0823E+17</v>
      </c>
      <c r="Q23" s="2">
        <v>5.8647E+17</v>
      </c>
      <c r="R23" s="2">
        <v>5.9187E+17</v>
      </c>
      <c r="S23" s="2">
        <v>6.1001E+17</v>
      </c>
      <c r="T23" s="2">
        <v>6.0001E+17</v>
      </c>
      <c r="U23" s="2">
        <v>5.7952E+17</v>
      </c>
      <c r="V23" s="2">
        <v>5.8165E+17</v>
      </c>
      <c r="W23" s="2">
        <v>5.933E+17</v>
      </c>
      <c r="X23" s="2">
        <v>6.1146E+17</v>
      </c>
      <c r="Y23" s="2">
        <v>5.8764E+17</v>
      </c>
      <c r="Z23" s="2">
        <v>5.8966E+17</v>
      </c>
    </row>
    <row r="24" spans="1:26" x14ac:dyDescent="0.15">
      <c r="A24">
        <v>22</v>
      </c>
      <c r="B24" s="2"/>
      <c r="C24" s="2">
        <v>1.0087E+18</v>
      </c>
      <c r="D24" s="2">
        <v>9.9666E+17</v>
      </c>
      <c r="E24" s="2">
        <v>8.7825E+17</v>
      </c>
      <c r="F24" s="2">
        <v>9.2449E+17</v>
      </c>
      <c r="G24" s="2">
        <v>8.5661E+17</v>
      </c>
      <c r="H24" s="2">
        <v>8.7396E+17</v>
      </c>
      <c r="I24" s="2">
        <v>9.0009E+17</v>
      </c>
      <c r="J24" s="2">
        <v>9.0461E+17</v>
      </c>
      <c r="K24" s="2">
        <v>8.3539E+17</v>
      </c>
      <c r="L24" s="2">
        <v>8.3866E+17</v>
      </c>
      <c r="M24" s="2">
        <v>8.8529E+17</v>
      </c>
      <c r="N24" s="2">
        <v>9.0999E+17</v>
      </c>
      <c r="O24" s="2">
        <v>9.2327E+17</v>
      </c>
      <c r="P24" s="2">
        <v>9.2577E+17</v>
      </c>
      <c r="Q24" s="2">
        <v>8.7691E+17</v>
      </c>
      <c r="R24" s="2">
        <v>8.8498E+17</v>
      </c>
      <c r="S24" s="2">
        <v>9.1827E+17</v>
      </c>
      <c r="T24" s="2">
        <v>9.0188E+17</v>
      </c>
      <c r="U24" s="2">
        <v>8.762E+17</v>
      </c>
      <c r="V24" s="2">
        <v>8.787E+17</v>
      </c>
      <c r="W24" s="2">
        <v>8.8673E+17</v>
      </c>
      <c r="X24" s="2">
        <v>9.186E+17</v>
      </c>
      <c r="Y24" s="2">
        <v>8.7644E+17</v>
      </c>
      <c r="Z24" s="2">
        <v>8.7858E+17</v>
      </c>
    </row>
    <row r="25" spans="1:26" x14ac:dyDescent="0.15">
      <c r="A25">
        <v>20</v>
      </c>
      <c r="B25" s="2"/>
      <c r="C25" s="2">
        <v>1.5199E+18</v>
      </c>
      <c r="D25" s="2">
        <v>1.509E+18</v>
      </c>
      <c r="E25" s="2">
        <v>1.3309E+18</v>
      </c>
      <c r="F25" s="2">
        <v>1.4174E+18</v>
      </c>
      <c r="G25" s="2">
        <v>1.2813E+18</v>
      </c>
      <c r="H25" s="2">
        <v>1.3019E+18</v>
      </c>
      <c r="I25" s="2">
        <v>1.3544E+18</v>
      </c>
      <c r="J25" s="2">
        <v>1.359E+18</v>
      </c>
      <c r="K25" s="2">
        <v>1.2328E+18</v>
      </c>
      <c r="L25" s="2">
        <v>1.2381E+18</v>
      </c>
      <c r="M25" s="2">
        <v>1.3576E+18</v>
      </c>
      <c r="N25" s="2">
        <v>1.3956E+18</v>
      </c>
      <c r="O25" s="2">
        <v>1.4067E+18</v>
      </c>
      <c r="P25" s="2">
        <v>1.4133E+18</v>
      </c>
      <c r="Q25" s="2">
        <v>1.3128E+18</v>
      </c>
      <c r="R25" s="2">
        <v>1.3231E+18</v>
      </c>
      <c r="S25" s="2">
        <v>1.3855E+18</v>
      </c>
      <c r="T25" s="2">
        <v>1.3605E+18</v>
      </c>
      <c r="U25" s="2">
        <v>1.3194E+18</v>
      </c>
      <c r="V25" s="2">
        <v>1.3216E+18</v>
      </c>
      <c r="W25" s="2">
        <v>1.3102E+18</v>
      </c>
      <c r="X25" s="2">
        <v>1.3634E+18</v>
      </c>
      <c r="Y25" s="2">
        <v>1.304E+18</v>
      </c>
      <c r="Z25" s="2">
        <v>1.3047E+18</v>
      </c>
    </row>
    <row r="26" spans="1:26" x14ac:dyDescent="0.15">
      <c r="A26">
        <v>18</v>
      </c>
      <c r="B26" s="2"/>
      <c r="C26" s="2">
        <v>2.2549E+18</v>
      </c>
      <c r="D26" s="2">
        <v>2.2542E+18</v>
      </c>
      <c r="E26" s="2">
        <v>2.0132E+18</v>
      </c>
      <c r="F26" s="2">
        <v>2.1628E+18</v>
      </c>
      <c r="G26" s="2">
        <v>1.9183E+18</v>
      </c>
      <c r="H26" s="2">
        <v>1.9349E+18</v>
      </c>
      <c r="I26" s="2">
        <v>2.0169E+18</v>
      </c>
      <c r="J26" s="2">
        <v>2.0187E+18</v>
      </c>
      <c r="K26" s="2">
        <v>1.8229E+18</v>
      </c>
      <c r="L26" s="2">
        <v>1.8319E+18</v>
      </c>
      <c r="M26" s="2">
        <v>2.0611E+18</v>
      </c>
      <c r="N26" s="2">
        <v>2.1098E+18</v>
      </c>
      <c r="O26" s="2">
        <v>2.1299E+18</v>
      </c>
      <c r="P26" s="2">
        <v>2.1435E+18</v>
      </c>
      <c r="Q26" s="2">
        <v>1.9657E+18</v>
      </c>
      <c r="R26" s="2">
        <v>1.9755E+18</v>
      </c>
      <c r="S26" s="2">
        <v>2.0816E+18</v>
      </c>
      <c r="T26" s="2">
        <v>2.0475E+18</v>
      </c>
      <c r="U26" s="2">
        <v>1.985E+18</v>
      </c>
      <c r="V26" s="2">
        <v>1.9852E+18</v>
      </c>
      <c r="W26" s="2">
        <v>1.9302E+18</v>
      </c>
      <c r="X26" s="2">
        <v>2.0158E+18</v>
      </c>
      <c r="Y26" s="2">
        <v>1.94E+18</v>
      </c>
      <c r="Z26" s="2">
        <v>1.9359E+18</v>
      </c>
    </row>
    <row r="27" spans="1:26" x14ac:dyDescent="0.15">
      <c r="A27">
        <v>16</v>
      </c>
      <c r="B27" s="2"/>
      <c r="C27" s="2">
        <v>3.2931E+18</v>
      </c>
      <c r="D27" s="2">
        <v>3.319E+18</v>
      </c>
      <c r="E27" s="2">
        <v>3.0161E+18</v>
      </c>
      <c r="F27" s="2">
        <v>3.2464E+18</v>
      </c>
      <c r="G27" s="2">
        <v>2.857E+18</v>
      </c>
      <c r="H27" s="2">
        <v>2.8535E+18</v>
      </c>
      <c r="I27" s="2">
        <v>2.9554E+18</v>
      </c>
      <c r="J27" s="2">
        <v>2.9489E+18</v>
      </c>
      <c r="K27" s="2">
        <v>2.705E+18</v>
      </c>
      <c r="L27" s="2">
        <v>2.7211E+18</v>
      </c>
      <c r="M27" s="2">
        <v>3.0709E+18</v>
      </c>
      <c r="N27" s="2">
        <v>3.1146E+18</v>
      </c>
      <c r="O27" s="2">
        <v>3.1669E+18</v>
      </c>
      <c r="P27" s="2">
        <v>3.1864E+18</v>
      </c>
      <c r="Q27" s="2">
        <v>2.9294E+18</v>
      </c>
      <c r="R27" s="2">
        <v>2.932E+18</v>
      </c>
      <c r="S27" s="2">
        <v>3.0746E+18</v>
      </c>
      <c r="T27" s="2">
        <v>3.0343E+18</v>
      </c>
      <c r="U27" s="2">
        <v>2.9916E+18</v>
      </c>
      <c r="V27" s="2">
        <v>2.9874E+18</v>
      </c>
      <c r="W27" s="2">
        <v>2.8089E+18</v>
      </c>
      <c r="X27" s="2">
        <v>2.938E+18</v>
      </c>
      <c r="Y27" s="2">
        <v>2.8682E+18</v>
      </c>
      <c r="Z27" s="2">
        <v>2.8528E+18</v>
      </c>
    </row>
    <row r="28" spans="1:26" x14ac:dyDescent="0.15">
      <c r="A28">
        <v>14</v>
      </c>
      <c r="B28" s="2"/>
      <c r="C28" s="2">
        <v>4.6606E+18</v>
      </c>
      <c r="D28" s="2">
        <v>4.7304E+18</v>
      </c>
      <c r="E28" s="2">
        <v>4.3972E+18</v>
      </c>
      <c r="F28" s="2">
        <v>4.6964E+18</v>
      </c>
      <c r="G28" s="2">
        <v>4.2044E+18</v>
      </c>
      <c r="H28" s="2">
        <v>4.1563E+18</v>
      </c>
      <c r="I28" s="2">
        <v>4.2537E+18</v>
      </c>
      <c r="J28" s="2">
        <v>4.234E+18</v>
      </c>
      <c r="K28" s="2">
        <v>3.964E+18</v>
      </c>
      <c r="L28" s="2">
        <v>3.9911E+18</v>
      </c>
      <c r="M28" s="2">
        <v>4.4313E+18</v>
      </c>
      <c r="N28" s="2">
        <v>4.438E+18</v>
      </c>
      <c r="O28" s="2">
        <v>4.5514E+18</v>
      </c>
      <c r="P28" s="2">
        <v>4.5648E+18</v>
      </c>
      <c r="Q28" s="2">
        <v>4.317E+18</v>
      </c>
      <c r="R28" s="2">
        <v>4.3018E+18</v>
      </c>
      <c r="S28" s="2">
        <v>4.4614E+18</v>
      </c>
      <c r="T28" s="2">
        <v>4.4268E+18</v>
      </c>
      <c r="U28" s="2">
        <v>4.3996E+18</v>
      </c>
      <c r="V28" s="2">
        <v>4.3935E+18</v>
      </c>
      <c r="W28" s="2">
        <v>4.0024E+18</v>
      </c>
      <c r="X28" s="2">
        <v>4.18E+18</v>
      </c>
      <c r="Y28" s="2">
        <v>4.1408E+18</v>
      </c>
      <c r="Z28" s="2">
        <v>4.1062E+18</v>
      </c>
    </row>
    <row r="29" spans="1:26" x14ac:dyDescent="0.15">
      <c r="A29">
        <v>12</v>
      </c>
      <c r="B29" s="2"/>
      <c r="C29" s="2">
        <v>6.3998E+18</v>
      </c>
      <c r="D29" s="2">
        <v>6.5143E+18</v>
      </c>
      <c r="E29" s="2">
        <v>6.2756E+18</v>
      </c>
      <c r="F29" s="2">
        <v>6.5808E+18</v>
      </c>
      <c r="G29" s="2">
        <v>6.1246E+18</v>
      </c>
      <c r="H29" s="2">
        <v>6.0071E+18</v>
      </c>
      <c r="I29" s="2">
        <v>5.9838E+18</v>
      </c>
      <c r="J29" s="2">
        <v>5.9544E+18</v>
      </c>
      <c r="K29" s="2">
        <v>5.7657E+18</v>
      </c>
      <c r="L29" s="2">
        <v>5.8081E+18</v>
      </c>
      <c r="M29" s="2">
        <v>6.2096E+18</v>
      </c>
      <c r="N29" s="2">
        <v>6.1414E+18</v>
      </c>
      <c r="O29" s="2">
        <v>6.3321E+18</v>
      </c>
      <c r="P29" s="2">
        <v>6.3119E+18</v>
      </c>
      <c r="Q29" s="2">
        <v>6.3007E+18</v>
      </c>
      <c r="R29" s="2">
        <v>6.256E+18</v>
      </c>
      <c r="S29" s="2">
        <v>6.3634E+18</v>
      </c>
      <c r="T29" s="2">
        <v>6.3592E+18</v>
      </c>
      <c r="U29" s="2">
        <v>6.2773E+18</v>
      </c>
      <c r="V29" s="2">
        <v>6.2812E+18</v>
      </c>
      <c r="W29" s="2">
        <v>5.6279E+18</v>
      </c>
      <c r="X29" s="2">
        <v>5.844E+18</v>
      </c>
      <c r="Y29" s="2">
        <v>5.8296E+18</v>
      </c>
      <c r="Z29" s="2">
        <v>5.7712E+18</v>
      </c>
    </row>
    <row r="30" spans="1:26" x14ac:dyDescent="0.15">
      <c r="A30">
        <v>10</v>
      </c>
      <c r="B30" s="2"/>
      <c r="C30" s="2">
        <v>8.7306E+18</v>
      </c>
      <c r="D30" s="2">
        <v>8.848E+18</v>
      </c>
      <c r="E30" s="2">
        <v>8.9749E+18</v>
      </c>
      <c r="F30" s="2">
        <v>9.1522E+18</v>
      </c>
      <c r="G30" s="2">
        <v>8.8605E+18</v>
      </c>
      <c r="H30" s="2">
        <v>8.6632E+18</v>
      </c>
      <c r="I30" s="2">
        <v>8.2906E+18</v>
      </c>
      <c r="J30" s="2">
        <v>8.2712E+18</v>
      </c>
      <c r="K30" s="2">
        <v>8.3661E+18</v>
      </c>
      <c r="L30" s="2">
        <v>8.4228E+18</v>
      </c>
      <c r="M30" s="2">
        <v>8.6123E+18</v>
      </c>
      <c r="N30" s="2">
        <v>8.4539E+18</v>
      </c>
      <c r="O30" s="2">
        <v>8.6666E+18</v>
      </c>
      <c r="P30" s="2">
        <v>8.5707E+18</v>
      </c>
      <c r="Q30" s="2">
        <v>9.116E+18</v>
      </c>
      <c r="R30" s="2">
        <v>9.0388E+18</v>
      </c>
      <c r="S30" s="2">
        <v>8.9468E+18</v>
      </c>
      <c r="T30" s="2">
        <v>9.0086E+18</v>
      </c>
      <c r="U30" s="2">
        <v>8.8486E+18</v>
      </c>
      <c r="V30" s="2">
        <v>8.8794E+18</v>
      </c>
      <c r="W30" s="2">
        <v>7.8857E+18</v>
      </c>
      <c r="X30" s="2">
        <v>8.1008E+18</v>
      </c>
      <c r="Y30" s="2">
        <v>8.1865E+18</v>
      </c>
      <c r="Z30" s="2">
        <v>8.1087E+18</v>
      </c>
    </row>
    <row r="31" spans="1:26" x14ac:dyDescent="0.15">
      <c r="A31">
        <v>8</v>
      </c>
      <c r="B31" s="2"/>
      <c r="C31" s="2">
        <v>1.2015E+19</v>
      </c>
      <c r="D31" s="2">
        <v>1.2037E+19</v>
      </c>
      <c r="E31" s="2">
        <v>1.2621E+19</v>
      </c>
      <c r="F31" s="2">
        <v>1.252E+19</v>
      </c>
      <c r="G31" s="2">
        <v>1.2477E+19</v>
      </c>
      <c r="H31" s="2">
        <v>1.2227E+19</v>
      </c>
      <c r="I31" s="2">
        <v>1.1343E+19</v>
      </c>
      <c r="J31" s="2">
        <v>1.1364E+19</v>
      </c>
      <c r="K31" s="2">
        <v>1.1787E+19</v>
      </c>
      <c r="L31" s="2">
        <v>1.183E+19</v>
      </c>
      <c r="M31" s="2">
        <v>1.1957E+19</v>
      </c>
      <c r="N31" s="2">
        <v>1.1751E+19</v>
      </c>
      <c r="O31" s="2">
        <v>1.187E+19</v>
      </c>
      <c r="P31" s="2">
        <v>1.1653E+19</v>
      </c>
      <c r="Q31" s="2">
        <v>1.2699E+19</v>
      </c>
      <c r="R31" s="2">
        <v>1.2628E+19</v>
      </c>
      <c r="S31" s="2">
        <v>1.2292E+19</v>
      </c>
      <c r="T31" s="2">
        <v>1.2446E+19</v>
      </c>
      <c r="U31" s="2">
        <v>1.2234E+19</v>
      </c>
      <c r="V31" s="2">
        <v>1.2308E+19</v>
      </c>
      <c r="W31" s="2">
        <v>1.1121E+19</v>
      </c>
      <c r="X31" s="2">
        <v>1.1255E+19</v>
      </c>
      <c r="Y31" s="2">
        <v>1.1582E+19</v>
      </c>
      <c r="Z31" s="2">
        <v>1.1499E+19</v>
      </c>
    </row>
    <row r="32" spans="1:26" x14ac:dyDescent="0.15">
      <c r="A32">
        <v>6</v>
      </c>
      <c r="B32" s="2"/>
      <c r="C32" s="2">
        <v>1.6456E+19</v>
      </c>
      <c r="D32" s="2">
        <v>1.6301E+19</v>
      </c>
      <c r="E32" s="2">
        <v>1.7121E+19</v>
      </c>
      <c r="F32" s="2">
        <v>1.6717E+19</v>
      </c>
      <c r="G32" s="2">
        <v>1.6893E+19</v>
      </c>
      <c r="H32" s="2">
        <v>1.6656E+19</v>
      </c>
      <c r="I32" s="2">
        <v>1.5479E+19</v>
      </c>
      <c r="J32" s="2">
        <v>1.5551E+19</v>
      </c>
      <c r="K32" s="2">
        <v>1.5979E+19</v>
      </c>
      <c r="L32" s="2">
        <v>1.5958E+19</v>
      </c>
      <c r="M32" s="2">
        <v>1.629E+19</v>
      </c>
      <c r="N32" s="2">
        <v>1.6143E+19</v>
      </c>
      <c r="O32" s="2">
        <v>1.6241E+19</v>
      </c>
      <c r="P32" s="2">
        <v>1.5896E+19</v>
      </c>
      <c r="Q32" s="2">
        <v>1.6975E+19</v>
      </c>
      <c r="R32" s="2">
        <v>1.6984E+19</v>
      </c>
      <c r="S32" s="2">
        <v>1.6476E+19</v>
      </c>
      <c r="T32" s="2">
        <v>1.6708E+19</v>
      </c>
      <c r="U32" s="2">
        <v>1.6492E+19</v>
      </c>
      <c r="V32" s="2">
        <v>1.6602E+19</v>
      </c>
      <c r="W32" s="2">
        <v>1.5567E+19</v>
      </c>
      <c r="X32" s="2">
        <v>1.5539E+19</v>
      </c>
      <c r="Y32" s="2">
        <v>1.6055E+19</v>
      </c>
      <c r="Z32" s="2">
        <v>1.5982E+19</v>
      </c>
    </row>
    <row r="33" spans="1:26" x14ac:dyDescent="0.15">
      <c r="A33">
        <v>4</v>
      </c>
      <c r="B33" s="2"/>
      <c r="C33" s="2">
        <v>2.2096E+19</v>
      </c>
      <c r="D33" s="2">
        <v>2.1811E+19</v>
      </c>
      <c r="E33" s="2">
        <v>2.2643E+19</v>
      </c>
      <c r="F33" s="2">
        <v>2.208E+19</v>
      </c>
      <c r="G33" s="2">
        <v>2.2249E+19</v>
      </c>
      <c r="H33" s="2">
        <v>2.2102E+19</v>
      </c>
      <c r="I33" s="2">
        <v>2.1036E+19</v>
      </c>
      <c r="J33" s="2">
        <v>2.1117E+19</v>
      </c>
      <c r="K33" s="2">
        <v>2.1236E+19</v>
      </c>
      <c r="L33" s="2">
        <v>2.1132E+19</v>
      </c>
      <c r="M33" s="2">
        <v>2.1636E+19</v>
      </c>
      <c r="N33" s="2">
        <v>2.1663E+19</v>
      </c>
      <c r="O33" s="2">
        <v>2.1756E+19</v>
      </c>
      <c r="P33" s="2">
        <v>2.1401E+19</v>
      </c>
      <c r="Q33" s="2">
        <v>2.2287E+19</v>
      </c>
      <c r="R33" s="2">
        <v>2.2407E+19</v>
      </c>
      <c r="S33" s="2">
        <v>2.1843E+19</v>
      </c>
      <c r="T33" s="2">
        <v>2.2072E+19</v>
      </c>
      <c r="U33" s="2">
        <v>2.2001E+19</v>
      </c>
      <c r="V33" s="2">
        <v>2.2056E+19</v>
      </c>
      <c r="W33" s="2">
        <v>2.1255E+19</v>
      </c>
      <c r="X33" s="2">
        <v>2.1071E+19</v>
      </c>
      <c r="Y33" s="2">
        <v>2.163E+19</v>
      </c>
      <c r="Z33" s="2">
        <v>2.157E+19</v>
      </c>
    </row>
    <row r="34" spans="1:26" x14ac:dyDescent="0.15">
      <c r="A34">
        <v>2</v>
      </c>
      <c r="B34" s="2"/>
      <c r="C34" s="2">
        <v>2.9345E+19</v>
      </c>
      <c r="D34" s="2">
        <v>2.9133E+19</v>
      </c>
      <c r="E34" s="2">
        <v>2.9557E+19</v>
      </c>
      <c r="F34" s="2">
        <v>2.9109E+19</v>
      </c>
      <c r="G34" s="2">
        <v>2.902E+19</v>
      </c>
      <c r="H34" s="2">
        <v>2.9021E+19</v>
      </c>
      <c r="I34" s="2">
        <v>2.8465E+19</v>
      </c>
      <c r="J34" s="2">
        <v>2.8467E+19</v>
      </c>
      <c r="K34" s="2">
        <v>2.8209E+19</v>
      </c>
      <c r="L34" s="2">
        <v>2.8101E+19</v>
      </c>
      <c r="M34" s="2">
        <v>2.8448E+19</v>
      </c>
      <c r="N34" s="2">
        <v>2.8696E+19</v>
      </c>
      <c r="O34" s="2">
        <v>2.8762E+19</v>
      </c>
      <c r="P34" s="2">
        <v>2.8615E+19</v>
      </c>
      <c r="Q34" s="2">
        <v>2.9154E+19</v>
      </c>
      <c r="R34" s="2">
        <v>2.9338E+19</v>
      </c>
      <c r="S34" s="2">
        <v>2.8955E+19</v>
      </c>
      <c r="T34" s="2">
        <v>2.9017E+19</v>
      </c>
      <c r="U34" s="2">
        <v>2.9178E+19</v>
      </c>
      <c r="V34" s="2">
        <v>2.9002E+19</v>
      </c>
      <c r="W34" s="2">
        <v>2.8457E+19</v>
      </c>
      <c r="X34" s="2">
        <v>2.8222E+19</v>
      </c>
      <c r="Y34" s="2">
        <v>2.88E+19</v>
      </c>
      <c r="Z34" s="2">
        <v>2.8747E+19</v>
      </c>
    </row>
    <row r="35" spans="1:26" x14ac:dyDescent="0.15">
      <c r="A35">
        <v>0.03</v>
      </c>
      <c r="B35" s="2"/>
      <c r="C35" s="2">
        <v>3.843E+19</v>
      </c>
      <c r="D35" s="2">
        <v>3.8528E+19</v>
      </c>
      <c r="E35" s="2">
        <v>3.8116E+19</v>
      </c>
      <c r="F35" s="2">
        <v>3.804E+19</v>
      </c>
      <c r="G35" s="2">
        <v>3.7521E+19</v>
      </c>
      <c r="H35" s="2">
        <v>3.7691E+19</v>
      </c>
      <c r="I35" s="2">
        <v>3.7673E+19</v>
      </c>
      <c r="J35" s="2">
        <v>3.7541E+19</v>
      </c>
      <c r="K35" s="2">
        <v>3.7375E+19</v>
      </c>
      <c r="L35" s="2">
        <v>3.7431E+19</v>
      </c>
      <c r="M35" s="2">
        <v>3.7012E+19</v>
      </c>
      <c r="N35" s="2">
        <v>3.7437E+19</v>
      </c>
      <c r="O35" s="2">
        <v>3.7624E+19</v>
      </c>
      <c r="P35" s="2">
        <v>3.7876E+19</v>
      </c>
      <c r="Q35" s="2">
        <v>3.7732E+19</v>
      </c>
      <c r="R35" s="2">
        <v>3.7907E+19</v>
      </c>
      <c r="S35" s="2">
        <v>3.8066E+19</v>
      </c>
      <c r="T35" s="2">
        <v>3.7791E+19</v>
      </c>
      <c r="U35" s="2">
        <v>3.8226E+19</v>
      </c>
      <c r="V35" s="2">
        <v>3.7646E+19</v>
      </c>
      <c r="W35" s="2">
        <v>3.7241E+19</v>
      </c>
      <c r="X35" s="2">
        <v>3.7083E+19</v>
      </c>
      <c r="Y35" s="2">
        <v>3.7556E+19</v>
      </c>
      <c r="Z35" s="2">
        <v>3.7491E+19</v>
      </c>
    </row>
    <row r="37" spans="1:26" x14ac:dyDescent="0.15">
      <c r="A37" t="s">
        <v>1346</v>
      </c>
      <c r="C37" s="2">
        <f>C30-C25</f>
        <v>7.2107E+18</v>
      </c>
      <c r="D37" s="2">
        <f t="shared" ref="D37:Z37" si="0">D30-D25</f>
        <v>7.339E+18</v>
      </c>
      <c r="E37" s="2">
        <f t="shared" si="0"/>
        <v>7.644E+18</v>
      </c>
      <c r="F37" s="2">
        <f t="shared" si="0"/>
        <v>7.7348E+18</v>
      </c>
      <c r="G37" s="2">
        <f t="shared" si="0"/>
        <v>7.5792E+18</v>
      </c>
      <c r="H37" s="2">
        <f t="shared" si="0"/>
        <v>7.3613E+18</v>
      </c>
      <c r="I37" s="2">
        <f t="shared" si="0"/>
        <v>6.9362E+18</v>
      </c>
      <c r="J37" s="2">
        <f t="shared" si="0"/>
        <v>6.9122E+18</v>
      </c>
      <c r="K37" s="2">
        <f t="shared" si="0"/>
        <v>7.1333E+18</v>
      </c>
      <c r="L37" s="2">
        <f t="shared" si="0"/>
        <v>7.1847E+18</v>
      </c>
      <c r="M37" s="2">
        <f t="shared" si="0"/>
        <v>7.2547E+18</v>
      </c>
      <c r="N37" s="2">
        <f t="shared" si="0"/>
        <v>7.0583E+18</v>
      </c>
      <c r="O37" s="2">
        <f t="shared" si="0"/>
        <v>7.2599E+18</v>
      </c>
      <c r="P37" s="2">
        <f t="shared" si="0"/>
        <v>7.1574E+18</v>
      </c>
      <c r="Q37" s="2">
        <f t="shared" si="0"/>
        <v>7.8032E+18</v>
      </c>
      <c r="R37" s="2">
        <f t="shared" si="0"/>
        <v>7.7157E+18</v>
      </c>
      <c r="S37" s="2">
        <f t="shared" si="0"/>
        <v>7.5613E+18</v>
      </c>
      <c r="T37" s="2">
        <f t="shared" si="0"/>
        <v>7.6481E+18</v>
      </c>
      <c r="U37" s="2">
        <f t="shared" si="0"/>
        <v>7.5292E+18</v>
      </c>
      <c r="V37" s="2">
        <f t="shared" si="0"/>
        <v>7.5578E+18</v>
      </c>
      <c r="W37" s="2">
        <f t="shared" si="0"/>
        <v>6.5755E+18</v>
      </c>
      <c r="X37" s="2">
        <f t="shared" si="0"/>
        <v>6.7374E+18</v>
      </c>
      <c r="Y37" s="2">
        <f t="shared" si="0"/>
        <v>6.8825E+18</v>
      </c>
      <c r="Z37" s="2">
        <f t="shared" si="0"/>
        <v>6.804E+18</v>
      </c>
    </row>
    <row r="38" spans="1:26" x14ac:dyDescent="0.15">
      <c r="A38" t="s">
        <v>1347</v>
      </c>
      <c r="C38" s="2">
        <f>C35-C30</f>
        <v>2.96994E+19</v>
      </c>
      <c r="D38">
        <f t="shared" ref="D38:Z38" si="1">D35-D30</f>
        <v>2.968E+19</v>
      </c>
      <c r="E38">
        <f t="shared" si="1"/>
        <v>2.91411E+19</v>
      </c>
      <c r="F38">
        <f t="shared" si="1"/>
        <v>2.88878E+19</v>
      </c>
      <c r="G38">
        <f t="shared" si="1"/>
        <v>2.86605E+19</v>
      </c>
      <c r="H38">
        <f t="shared" si="1"/>
        <v>2.90278E+19</v>
      </c>
      <c r="I38">
        <f t="shared" si="1"/>
        <v>2.93824E+19</v>
      </c>
      <c r="J38">
        <f t="shared" si="1"/>
        <v>2.92698E+19</v>
      </c>
      <c r="K38">
        <f t="shared" si="1"/>
        <v>2.90089E+19</v>
      </c>
      <c r="L38">
        <f t="shared" si="1"/>
        <v>2.90082E+19</v>
      </c>
      <c r="M38">
        <f t="shared" si="1"/>
        <v>2.83997E+19</v>
      </c>
      <c r="N38">
        <f t="shared" si="1"/>
        <v>2.89831E+19</v>
      </c>
      <c r="O38">
        <f t="shared" si="1"/>
        <v>2.89574E+19</v>
      </c>
      <c r="P38">
        <f t="shared" si="1"/>
        <v>2.93053E+19</v>
      </c>
      <c r="Q38">
        <f t="shared" si="1"/>
        <v>2.8616E+19</v>
      </c>
      <c r="R38">
        <f t="shared" si="1"/>
        <v>2.88682E+19</v>
      </c>
      <c r="S38">
        <f t="shared" si="1"/>
        <v>2.91192E+19</v>
      </c>
      <c r="T38">
        <f t="shared" si="1"/>
        <v>2.87824E+19</v>
      </c>
      <c r="U38">
        <f t="shared" si="1"/>
        <v>2.93774E+19</v>
      </c>
      <c r="V38">
        <f t="shared" si="1"/>
        <v>2.87666E+19</v>
      </c>
      <c r="W38">
        <f t="shared" si="1"/>
        <v>2.93553E+19</v>
      </c>
      <c r="X38">
        <f t="shared" si="1"/>
        <v>2.89822E+19</v>
      </c>
      <c r="Y38">
        <f t="shared" si="1"/>
        <v>2.93695E+19</v>
      </c>
      <c r="Z38">
        <f t="shared" si="1"/>
        <v>2.93823E+19</v>
      </c>
    </row>
    <row r="39" spans="1:26" x14ac:dyDescent="0.15">
      <c r="A39" t="s">
        <v>1348</v>
      </c>
      <c r="C39" s="2">
        <f>C28-C20</f>
        <v>4.47984E+18</v>
      </c>
      <c r="D39">
        <f t="shared" ref="D39:Z39" si="2">D28-D20</f>
        <v>4.55176E+18</v>
      </c>
      <c r="E39">
        <f t="shared" si="2"/>
        <v>4.22909E+18</v>
      </c>
      <c r="F39">
        <f t="shared" si="2"/>
        <v>4.52602E+18</v>
      </c>
      <c r="G39">
        <f t="shared" si="2"/>
        <v>4.0368E+18</v>
      </c>
      <c r="H39">
        <f t="shared" si="2"/>
        <v>3.98626E+18</v>
      </c>
      <c r="I39">
        <f t="shared" si="2"/>
        <v>4.08105E+18</v>
      </c>
      <c r="J39">
        <f t="shared" si="2"/>
        <v>4.06071E+18</v>
      </c>
      <c r="K39">
        <f t="shared" si="2"/>
        <v>3.79593E+18</v>
      </c>
      <c r="L39">
        <f t="shared" si="2"/>
        <v>3.82276E+18</v>
      </c>
      <c r="M39">
        <f t="shared" si="2"/>
        <v>4.26313E+18</v>
      </c>
      <c r="N39">
        <f t="shared" si="2"/>
        <v>4.26781E+18</v>
      </c>
      <c r="O39">
        <f t="shared" si="2"/>
        <v>4.37724E+18</v>
      </c>
      <c r="P39">
        <f t="shared" si="2"/>
        <v>4.39087E+18</v>
      </c>
      <c r="Q39">
        <f t="shared" si="2"/>
        <v>4.14495E+18</v>
      </c>
      <c r="R39">
        <f t="shared" si="2"/>
        <v>4.12872E+18</v>
      </c>
      <c r="S39">
        <f t="shared" si="2"/>
        <v>4.28622E+18</v>
      </c>
      <c r="T39">
        <f t="shared" si="2"/>
        <v>4.25337E+18</v>
      </c>
      <c r="U39">
        <f t="shared" si="2"/>
        <v>4.23097E+18</v>
      </c>
      <c r="V39">
        <f t="shared" si="2"/>
        <v>4.22415E+18</v>
      </c>
      <c r="W39">
        <f t="shared" si="2"/>
        <v>3.82852E+18</v>
      </c>
      <c r="X39">
        <f t="shared" si="2"/>
        <v>4.00357E+18</v>
      </c>
      <c r="Y39">
        <f t="shared" si="2"/>
        <v>3.96947E+18</v>
      </c>
      <c r="Z39">
        <f t="shared" si="2"/>
        <v>3.93447E+18</v>
      </c>
    </row>
    <row r="40" spans="1:26" x14ac:dyDescent="0.15">
      <c r="A40" t="s">
        <v>1349</v>
      </c>
      <c r="C40" s="2">
        <f>C35-C28</f>
        <v>3.37694E+19</v>
      </c>
      <c r="D40">
        <f t="shared" ref="D40:Z40" si="3">D35-D28</f>
        <v>3.37976E+19</v>
      </c>
      <c r="E40">
        <f t="shared" si="3"/>
        <v>3.37188E+19</v>
      </c>
      <c r="F40">
        <f t="shared" si="3"/>
        <v>3.33436E+19</v>
      </c>
      <c r="G40">
        <f t="shared" si="3"/>
        <v>3.33166E+19</v>
      </c>
      <c r="H40">
        <f t="shared" si="3"/>
        <v>3.35347E+19</v>
      </c>
      <c r="I40">
        <f t="shared" si="3"/>
        <v>3.34193E+19</v>
      </c>
      <c r="J40">
        <f t="shared" si="3"/>
        <v>3.3307E+19</v>
      </c>
      <c r="K40">
        <f t="shared" si="3"/>
        <v>3.3411E+19</v>
      </c>
      <c r="L40">
        <f t="shared" si="3"/>
        <v>3.34399E+19</v>
      </c>
      <c r="M40">
        <f t="shared" si="3"/>
        <v>3.25807E+19</v>
      </c>
      <c r="N40">
        <f t="shared" si="3"/>
        <v>3.2999E+19</v>
      </c>
      <c r="O40">
        <f t="shared" si="3"/>
        <v>3.30726E+19</v>
      </c>
      <c r="P40">
        <f t="shared" si="3"/>
        <v>3.33112E+19</v>
      </c>
      <c r="Q40">
        <f t="shared" si="3"/>
        <v>3.3415E+19</v>
      </c>
      <c r="R40">
        <f t="shared" si="3"/>
        <v>3.36052E+19</v>
      </c>
      <c r="S40">
        <f t="shared" si="3"/>
        <v>3.36046E+19</v>
      </c>
      <c r="T40">
        <f t="shared" si="3"/>
        <v>3.33642E+19</v>
      </c>
      <c r="U40">
        <f t="shared" si="3"/>
        <v>3.38264E+19</v>
      </c>
      <c r="V40">
        <f t="shared" si="3"/>
        <v>3.32525E+19</v>
      </c>
      <c r="W40">
        <f t="shared" si="3"/>
        <v>3.32386E+19</v>
      </c>
      <c r="X40">
        <f t="shared" si="3"/>
        <v>3.2903E+19</v>
      </c>
      <c r="Y40">
        <f t="shared" si="3"/>
        <v>3.34152E+19</v>
      </c>
      <c r="Z40">
        <f t="shared" si="3"/>
        <v>3.33848E+19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A7" workbookViewId="0">
      <selection activeCell="N40" sqref="N40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38810</v>
      </c>
      <c r="D3" s="1">
        <v>38810</v>
      </c>
      <c r="E3" s="1">
        <v>38811</v>
      </c>
      <c r="F3" s="1">
        <v>38811</v>
      </c>
      <c r="G3" s="1">
        <v>38813</v>
      </c>
      <c r="H3" s="1">
        <v>38813</v>
      </c>
      <c r="I3" s="1">
        <v>38824</v>
      </c>
      <c r="J3" s="1">
        <v>38824</v>
      </c>
      <c r="K3" s="1">
        <v>38825</v>
      </c>
      <c r="L3" s="1">
        <v>38825</v>
      </c>
      <c r="M3" s="1">
        <v>38828</v>
      </c>
      <c r="N3" s="1">
        <v>38828</v>
      </c>
      <c r="O3" s="1">
        <v>38831</v>
      </c>
      <c r="P3" s="1">
        <v>38831</v>
      </c>
      <c r="Q3" s="1">
        <v>38832</v>
      </c>
      <c r="R3" s="1">
        <v>38832</v>
      </c>
      <c r="S3" s="1">
        <v>38835</v>
      </c>
      <c r="T3" s="1">
        <v>38835</v>
      </c>
    </row>
    <row r="4" spans="1:21" x14ac:dyDescent="0.15">
      <c r="A4" t="s">
        <v>1</v>
      </c>
      <c r="C4" t="s">
        <v>451</v>
      </c>
      <c r="D4" t="s">
        <v>452</v>
      </c>
      <c r="E4" t="s">
        <v>453</v>
      </c>
      <c r="F4" t="s">
        <v>454</v>
      </c>
      <c r="G4" t="s">
        <v>455</v>
      </c>
      <c r="H4" t="s">
        <v>456</v>
      </c>
      <c r="I4" t="s">
        <v>457</v>
      </c>
      <c r="J4" t="s">
        <v>458</v>
      </c>
      <c r="K4" t="s">
        <v>459</v>
      </c>
      <c r="L4" t="s">
        <v>460</v>
      </c>
      <c r="M4" t="s">
        <v>461</v>
      </c>
      <c r="N4" t="s">
        <v>462</v>
      </c>
      <c r="O4" t="s">
        <v>463</v>
      </c>
      <c r="P4" t="s">
        <v>464</v>
      </c>
      <c r="Q4" t="s">
        <v>465</v>
      </c>
      <c r="R4" t="s">
        <v>466</v>
      </c>
      <c r="S4" t="s">
        <v>467</v>
      </c>
      <c r="T4" t="s">
        <v>468</v>
      </c>
    </row>
    <row r="5" spans="1:21" x14ac:dyDescent="0.15">
      <c r="A5" t="s">
        <v>1344</v>
      </c>
      <c r="C5">
        <v>1919</v>
      </c>
      <c r="D5">
        <v>1919</v>
      </c>
      <c r="E5">
        <v>1920</v>
      </c>
      <c r="F5">
        <v>1920</v>
      </c>
      <c r="G5">
        <v>1922</v>
      </c>
      <c r="H5">
        <v>1922</v>
      </c>
      <c r="I5">
        <v>1933</v>
      </c>
      <c r="J5">
        <v>1933</v>
      </c>
      <c r="K5">
        <v>1934</v>
      </c>
      <c r="L5">
        <v>1934</v>
      </c>
      <c r="M5">
        <v>1937</v>
      </c>
      <c r="N5">
        <v>1937</v>
      </c>
      <c r="O5">
        <v>1940</v>
      </c>
      <c r="P5">
        <v>1940</v>
      </c>
      <c r="Q5">
        <v>1941</v>
      </c>
      <c r="R5">
        <v>1941</v>
      </c>
      <c r="S5">
        <v>1944</v>
      </c>
      <c r="T5">
        <v>1944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46202000000000</v>
      </c>
      <c r="D7" s="2">
        <v>46202000000000</v>
      </c>
      <c r="E7" s="2">
        <v>45934000000000</v>
      </c>
      <c r="F7" s="2">
        <v>45933000000000</v>
      </c>
      <c r="G7" s="2">
        <v>46264000000000</v>
      </c>
      <c r="H7" s="2">
        <v>46264000000000</v>
      </c>
      <c r="I7" s="2">
        <v>47030000000000</v>
      </c>
      <c r="J7" s="2">
        <v>47029000000000</v>
      </c>
      <c r="K7" s="2">
        <v>47111000000000</v>
      </c>
      <c r="L7" s="2">
        <v>47111000000000</v>
      </c>
      <c r="M7" s="2">
        <v>47257000000000</v>
      </c>
      <c r="N7" s="2">
        <v>47256000000000</v>
      </c>
      <c r="O7" s="2">
        <v>46928000000000</v>
      </c>
      <c r="P7" s="2">
        <v>46930000000000</v>
      </c>
      <c r="Q7" s="2">
        <v>46845000000000</v>
      </c>
      <c r="R7" s="2">
        <v>46845000000000</v>
      </c>
      <c r="S7" s="2">
        <v>46346000000000</v>
      </c>
      <c r="T7" s="2">
        <v>46346000000000</v>
      </c>
      <c r="U7" s="2"/>
    </row>
    <row r="8" spans="1:21" x14ac:dyDescent="0.15">
      <c r="A8">
        <v>70</v>
      </c>
      <c r="B8" s="2"/>
      <c r="C8" s="2">
        <v>259200000000000</v>
      </c>
      <c r="D8" s="2">
        <v>259210000000000</v>
      </c>
      <c r="E8" s="2">
        <v>257840000000000</v>
      </c>
      <c r="F8" s="2">
        <v>257830000000000</v>
      </c>
      <c r="G8" s="2">
        <v>259810000000000</v>
      </c>
      <c r="H8" s="2">
        <v>259800000000000</v>
      </c>
      <c r="I8" s="2">
        <v>263260000000000</v>
      </c>
      <c r="J8" s="2">
        <v>263260000000000</v>
      </c>
      <c r="K8" s="2">
        <v>263980000000000</v>
      </c>
      <c r="L8" s="2">
        <v>263990000000000</v>
      </c>
      <c r="M8" s="2">
        <v>265640000000000</v>
      </c>
      <c r="N8" s="2">
        <v>265620000000000</v>
      </c>
      <c r="O8" s="2">
        <v>263390000000000</v>
      </c>
      <c r="P8" s="2">
        <v>263410000000000</v>
      </c>
      <c r="Q8" s="2">
        <v>263090000000000</v>
      </c>
      <c r="R8" s="2">
        <v>263090000000000</v>
      </c>
      <c r="S8" s="2">
        <v>260680000000000</v>
      </c>
      <c r="T8" s="2">
        <v>260660000000000</v>
      </c>
    </row>
    <row r="9" spans="1:21" x14ac:dyDescent="0.15">
      <c r="A9">
        <v>60</v>
      </c>
      <c r="B9" s="2"/>
      <c r="C9" s="2">
        <v>1064800000000000</v>
      </c>
      <c r="D9" s="2">
        <v>1064900000000000</v>
      </c>
      <c r="E9" s="2">
        <v>1059400000000000</v>
      </c>
      <c r="F9" s="2">
        <v>1059400000000000</v>
      </c>
      <c r="G9" s="2">
        <v>1067900000000000</v>
      </c>
      <c r="H9" s="2">
        <v>1067900000000000</v>
      </c>
      <c r="I9" s="2">
        <v>1079000000000000</v>
      </c>
      <c r="J9" s="2">
        <v>1079200000000000</v>
      </c>
      <c r="K9" s="2">
        <v>1082600000000000</v>
      </c>
      <c r="L9" s="2">
        <v>1082800000000000</v>
      </c>
      <c r="M9" s="2">
        <v>1093000000000000</v>
      </c>
      <c r="N9" s="2">
        <v>1092700000000000</v>
      </c>
      <c r="O9" s="2">
        <v>1082400000000000</v>
      </c>
      <c r="P9" s="2">
        <v>1082600000000000</v>
      </c>
      <c r="Q9" s="2">
        <v>1082500000000000</v>
      </c>
      <c r="R9" s="2">
        <v>1082500000000000</v>
      </c>
      <c r="S9" s="2">
        <v>1073400000000000</v>
      </c>
      <c r="T9" s="2">
        <v>1073100000000000</v>
      </c>
    </row>
    <row r="10" spans="1:21" x14ac:dyDescent="0.15">
      <c r="A10">
        <v>50</v>
      </c>
      <c r="B10" s="2"/>
      <c r="C10" s="2">
        <v>4712000000000000</v>
      </c>
      <c r="D10" s="2">
        <v>4714700000000000</v>
      </c>
      <c r="E10" s="2">
        <v>4686500000000000</v>
      </c>
      <c r="F10" s="2">
        <v>4687200000000000</v>
      </c>
      <c r="G10" s="2">
        <v>4729300000000000</v>
      </c>
      <c r="H10" s="2">
        <v>4727600000000000</v>
      </c>
      <c r="I10" s="2">
        <v>4766700000000000</v>
      </c>
      <c r="J10" s="2">
        <v>4771000000000000</v>
      </c>
      <c r="K10" s="2">
        <v>4791700000000000</v>
      </c>
      <c r="L10" s="2">
        <v>4794300000000000</v>
      </c>
      <c r="M10" s="2">
        <v>4845700000000000</v>
      </c>
      <c r="N10" s="2">
        <v>4840200000000000</v>
      </c>
      <c r="O10" s="2">
        <v>4789200000000000</v>
      </c>
      <c r="P10" s="2">
        <v>4790400000000000</v>
      </c>
      <c r="Q10" s="2">
        <v>4794100000000000</v>
      </c>
      <c r="R10" s="2">
        <v>4792200000000000</v>
      </c>
      <c r="S10" s="2">
        <v>4763100000000000</v>
      </c>
      <c r="T10" s="2">
        <v>4758600000000000</v>
      </c>
    </row>
    <row r="11" spans="1:21" x14ac:dyDescent="0.15">
      <c r="A11">
        <v>48</v>
      </c>
      <c r="B11" s="2"/>
      <c r="C11" s="2">
        <v>6557300000000000</v>
      </c>
      <c r="D11" s="2">
        <v>6562900000000000</v>
      </c>
      <c r="E11" s="2">
        <v>6517600000000000</v>
      </c>
      <c r="F11" s="2">
        <v>6518700000000000</v>
      </c>
      <c r="G11" s="2">
        <v>6580200000000000</v>
      </c>
      <c r="H11" s="2">
        <v>6577100000000000</v>
      </c>
      <c r="I11" s="2">
        <v>6629800000000000</v>
      </c>
      <c r="J11" s="2">
        <v>6638200000000000</v>
      </c>
      <c r="K11" s="2">
        <v>6670400000000000</v>
      </c>
      <c r="L11" s="2">
        <v>6675900000000000</v>
      </c>
      <c r="M11" s="2">
        <v>6744200000000000</v>
      </c>
      <c r="N11" s="2">
        <v>6733500000000000</v>
      </c>
      <c r="O11" s="2">
        <v>6661300000000000</v>
      </c>
      <c r="P11" s="2">
        <v>6664200000000000</v>
      </c>
      <c r="Q11" s="2">
        <v>6672000000000000</v>
      </c>
      <c r="R11" s="2">
        <v>6668200000000000</v>
      </c>
      <c r="S11" s="2">
        <v>6630300000000000</v>
      </c>
      <c r="T11" s="2">
        <v>6621300000000000</v>
      </c>
    </row>
    <row r="12" spans="1:21" x14ac:dyDescent="0.15">
      <c r="A12">
        <v>46</v>
      </c>
      <c r="B12" s="2"/>
      <c r="C12" s="2">
        <v>9291100000000000</v>
      </c>
      <c r="D12" s="2">
        <v>9302300000000000</v>
      </c>
      <c r="E12" s="2">
        <v>9227000000000000</v>
      </c>
      <c r="F12" s="2">
        <v>9228700000000000</v>
      </c>
      <c r="G12" s="2">
        <v>9321500000000000</v>
      </c>
      <c r="H12" s="2">
        <v>9315100000000000</v>
      </c>
      <c r="I12" s="2">
        <v>9389100000000000</v>
      </c>
      <c r="J12" s="2">
        <v>9405400000000000</v>
      </c>
      <c r="K12" s="2">
        <v>9457600000000000</v>
      </c>
      <c r="L12" s="2">
        <v>9469000000000000</v>
      </c>
      <c r="M12" s="2">
        <v>9556800000000000</v>
      </c>
      <c r="N12" s="2">
        <v>9535300000000000</v>
      </c>
      <c r="O12" s="2">
        <v>9432900000000000</v>
      </c>
      <c r="P12" s="2">
        <v>9439600000000000</v>
      </c>
      <c r="Q12" s="2">
        <v>9454300000000000</v>
      </c>
      <c r="R12" s="2">
        <v>9446800000000000</v>
      </c>
      <c r="S12" s="2">
        <v>9396900000000000</v>
      </c>
      <c r="T12" s="2">
        <v>9378500000000000</v>
      </c>
    </row>
    <row r="13" spans="1:21" x14ac:dyDescent="0.15">
      <c r="A13">
        <v>44</v>
      </c>
      <c r="B13" s="2"/>
      <c r="C13" s="2">
        <v>1.3348E+16</v>
      </c>
      <c r="D13" s="2">
        <v>1.3371E+16</v>
      </c>
      <c r="E13" s="2">
        <v>1.3245E+16</v>
      </c>
      <c r="F13" s="2">
        <v>1.3247E+16</v>
      </c>
      <c r="G13" s="2">
        <v>1.339E+16</v>
      </c>
      <c r="H13" s="2">
        <v>1.3377E+16</v>
      </c>
      <c r="I13" s="2">
        <v>1.3486E+16</v>
      </c>
      <c r="J13" s="2">
        <v>1.3517E+16</v>
      </c>
      <c r="K13" s="2">
        <v>1.3602E+16</v>
      </c>
      <c r="L13" s="2">
        <v>1.3625E+16</v>
      </c>
      <c r="M13" s="2">
        <v>1.3733E+16</v>
      </c>
      <c r="N13" s="2">
        <v>1.369E+16</v>
      </c>
      <c r="O13" s="2">
        <v>1.3546E+16</v>
      </c>
      <c r="P13" s="2">
        <v>1.3561E+16</v>
      </c>
      <c r="Q13" s="2">
        <v>1.3585E+16</v>
      </c>
      <c r="R13" s="2">
        <v>1.3571E+16</v>
      </c>
      <c r="S13" s="2">
        <v>1.3503E+16</v>
      </c>
      <c r="T13" s="2">
        <v>1.3466E+16</v>
      </c>
    </row>
    <row r="14" spans="1:21" x14ac:dyDescent="0.15">
      <c r="A14">
        <v>42</v>
      </c>
      <c r="B14" s="2"/>
      <c r="C14" s="2">
        <v>1.9306E+16</v>
      </c>
      <c r="D14" s="2">
        <v>1.9351E+16</v>
      </c>
      <c r="E14" s="2">
        <v>1.914E+16</v>
      </c>
      <c r="F14" s="2">
        <v>1.9143E+16</v>
      </c>
      <c r="G14" s="2">
        <v>1.9365E+16</v>
      </c>
      <c r="H14" s="2">
        <v>1.934E+16</v>
      </c>
      <c r="I14" s="2">
        <v>1.9505E+16</v>
      </c>
      <c r="J14" s="2">
        <v>1.9565E+16</v>
      </c>
      <c r="K14" s="2">
        <v>1.9699E+16</v>
      </c>
      <c r="L14" s="2">
        <v>1.9747E+16</v>
      </c>
      <c r="M14" s="2">
        <v>1.9873E+16</v>
      </c>
      <c r="N14" s="2">
        <v>1.9788E+16</v>
      </c>
      <c r="O14" s="2">
        <v>1.9584E+16</v>
      </c>
      <c r="P14" s="2">
        <v>1.962E+16</v>
      </c>
      <c r="Q14" s="2">
        <v>1.9657E+16</v>
      </c>
      <c r="R14" s="2">
        <v>1.9628E+16</v>
      </c>
      <c r="S14" s="2">
        <v>1.9538E+16</v>
      </c>
      <c r="T14" s="2">
        <v>1.9463E+16</v>
      </c>
    </row>
    <row r="15" spans="1:21" x14ac:dyDescent="0.15">
      <c r="A15">
        <v>40</v>
      </c>
      <c r="B15" s="2"/>
      <c r="C15" s="2">
        <v>2.7912E+16</v>
      </c>
      <c r="D15" s="2">
        <v>2.7997E+16</v>
      </c>
      <c r="E15" s="2">
        <v>2.7644E+16</v>
      </c>
      <c r="F15" s="2">
        <v>2.7644E+16</v>
      </c>
      <c r="G15" s="2">
        <v>2.7993E+16</v>
      </c>
      <c r="H15" s="2">
        <v>2.7946E+16</v>
      </c>
      <c r="I15" s="2">
        <v>2.8197E+16</v>
      </c>
      <c r="J15" s="2">
        <v>2.8307E+16</v>
      </c>
      <c r="K15" s="2">
        <v>2.8522E+16</v>
      </c>
      <c r="L15" s="2">
        <v>2.8618E+16</v>
      </c>
      <c r="M15" s="2">
        <v>2.8742E+16</v>
      </c>
      <c r="N15" s="2">
        <v>2.858E+16</v>
      </c>
      <c r="O15" s="2">
        <v>2.831E+16</v>
      </c>
      <c r="P15" s="2">
        <v>2.8388E+16</v>
      </c>
      <c r="Q15" s="2">
        <v>2.8439E+16</v>
      </c>
      <c r="R15" s="2">
        <v>2.8385E+16</v>
      </c>
      <c r="S15" s="2">
        <v>2.8249E+16</v>
      </c>
      <c r="T15" s="2">
        <v>2.8101E+16</v>
      </c>
    </row>
    <row r="16" spans="1:21" x14ac:dyDescent="0.15">
      <c r="A16">
        <v>38</v>
      </c>
      <c r="B16" s="2"/>
      <c r="C16" s="2">
        <v>4.0231E+16</v>
      </c>
      <c r="D16" s="2">
        <v>4.039E+16</v>
      </c>
      <c r="E16" s="2">
        <v>3.9806E+16</v>
      </c>
      <c r="F16" s="2">
        <v>3.9797E+16</v>
      </c>
      <c r="G16" s="2">
        <v>4.0351E+16</v>
      </c>
      <c r="H16" s="2">
        <v>4.0265E+16</v>
      </c>
      <c r="I16" s="2">
        <v>4.0648E+16</v>
      </c>
      <c r="J16" s="2">
        <v>4.0847E+16</v>
      </c>
      <c r="K16" s="2">
        <v>4.1192E+16</v>
      </c>
      <c r="L16" s="2">
        <v>4.1378E+16</v>
      </c>
      <c r="M16" s="2">
        <v>4.1455E+16</v>
      </c>
      <c r="N16" s="2">
        <v>4.1152E+16</v>
      </c>
      <c r="O16" s="2">
        <v>4.0816E+16</v>
      </c>
      <c r="P16" s="2">
        <v>4.0983E+16</v>
      </c>
      <c r="Q16" s="2">
        <v>4.1042E+16</v>
      </c>
      <c r="R16" s="2">
        <v>4.0945E+16</v>
      </c>
      <c r="S16" s="2">
        <v>4.0732E+16</v>
      </c>
      <c r="T16" s="2">
        <v>4.0449E+16</v>
      </c>
    </row>
    <row r="17" spans="1:20" x14ac:dyDescent="0.15">
      <c r="A17">
        <v>36</v>
      </c>
      <c r="B17" s="2"/>
      <c r="C17" s="2">
        <v>5.7835E+16</v>
      </c>
      <c r="D17" s="2">
        <v>5.813E+16</v>
      </c>
      <c r="E17" s="2">
        <v>5.7172E+16</v>
      </c>
      <c r="F17" s="2">
        <v>5.7136E+16</v>
      </c>
      <c r="G17" s="2">
        <v>5.8019E+16</v>
      </c>
      <c r="H17" s="2">
        <v>5.7863E+16</v>
      </c>
      <c r="I17" s="2">
        <v>5.8453E+16</v>
      </c>
      <c r="J17" s="2">
        <v>5.8801E+16</v>
      </c>
      <c r="K17" s="2">
        <v>5.9348E+16</v>
      </c>
      <c r="L17" s="2">
        <v>5.9706E+16</v>
      </c>
      <c r="M17" s="2">
        <v>5.9637E+16</v>
      </c>
      <c r="N17" s="2">
        <v>5.9084E+16</v>
      </c>
      <c r="O17" s="2">
        <v>5.8733E+16</v>
      </c>
      <c r="P17" s="2">
        <v>5.9084E+16</v>
      </c>
      <c r="Q17" s="2">
        <v>5.9113E+16</v>
      </c>
      <c r="R17" s="2">
        <v>5.8941E+16</v>
      </c>
      <c r="S17" s="2">
        <v>5.8591E+16</v>
      </c>
      <c r="T17" s="2">
        <v>5.8057E+16</v>
      </c>
    </row>
    <row r="18" spans="1:20" x14ac:dyDescent="0.15">
      <c r="A18">
        <v>34</v>
      </c>
      <c r="B18" s="2"/>
      <c r="C18" s="2">
        <v>8.3194E+16</v>
      </c>
      <c r="D18" s="2">
        <v>8.3733E+16</v>
      </c>
      <c r="E18" s="2">
        <v>8.2185E+16</v>
      </c>
      <c r="F18" s="2">
        <v>8.2079E+16</v>
      </c>
      <c r="G18" s="2">
        <v>8.3496E+16</v>
      </c>
      <c r="H18" s="2">
        <v>8.3221E+16</v>
      </c>
      <c r="I18" s="2">
        <v>8.4154E+16</v>
      </c>
      <c r="J18" s="2">
        <v>8.475E+16</v>
      </c>
      <c r="K18" s="2">
        <v>8.5574E+16</v>
      </c>
      <c r="L18" s="2">
        <v>8.6255E+16</v>
      </c>
      <c r="M18" s="2">
        <v>8.5883E+16</v>
      </c>
      <c r="N18" s="2">
        <v>8.4895E+16</v>
      </c>
      <c r="O18" s="2">
        <v>8.4656E+16</v>
      </c>
      <c r="P18" s="2">
        <v>8.5377E+16</v>
      </c>
      <c r="Q18" s="2">
        <v>8.5286E+16</v>
      </c>
      <c r="R18" s="2">
        <v>8.4989E+16</v>
      </c>
      <c r="S18" s="2">
        <v>8.4349E+16</v>
      </c>
      <c r="T18" s="2">
        <v>8.3356E+16</v>
      </c>
    </row>
    <row r="19" spans="1:20" x14ac:dyDescent="0.15">
      <c r="A19">
        <v>32</v>
      </c>
      <c r="B19" s="2"/>
      <c r="C19" s="2">
        <v>1.206E+17</v>
      </c>
      <c r="D19" s="2">
        <v>1.2159E+17</v>
      </c>
      <c r="E19" s="2">
        <v>1.1909E+17</v>
      </c>
      <c r="F19" s="2">
        <v>1.1882E+17</v>
      </c>
      <c r="G19" s="2">
        <v>1.2113E+17</v>
      </c>
      <c r="H19" s="2">
        <v>1.2066E+17</v>
      </c>
      <c r="I19" s="2">
        <v>1.2215E+17</v>
      </c>
      <c r="J19" s="2">
        <v>1.2316E+17</v>
      </c>
      <c r="K19" s="2">
        <v>1.2438E+17</v>
      </c>
      <c r="L19" s="2">
        <v>1.2567E+17</v>
      </c>
      <c r="M19" s="2">
        <v>1.2468E+17</v>
      </c>
      <c r="N19" s="2">
        <v>1.2294E+17</v>
      </c>
      <c r="O19" s="2">
        <v>1.2314E+17</v>
      </c>
      <c r="P19" s="2">
        <v>1.246E+17</v>
      </c>
      <c r="Q19" s="2">
        <v>1.2417E+17</v>
      </c>
      <c r="R19" s="2">
        <v>1.2367E+17</v>
      </c>
      <c r="S19" s="2">
        <v>1.2243E+17</v>
      </c>
      <c r="T19" s="2">
        <v>1.2059E+17</v>
      </c>
    </row>
    <row r="20" spans="1:20" x14ac:dyDescent="0.15">
      <c r="A20">
        <v>30</v>
      </c>
      <c r="B20" s="2"/>
      <c r="C20" s="2">
        <v>1.7694E+17</v>
      </c>
      <c r="D20" s="2">
        <v>1.7874E+17</v>
      </c>
      <c r="E20" s="2">
        <v>1.7479E+17</v>
      </c>
      <c r="F20" s="2">
        <v>1.7413E+17</v>
      </c>
      <c r="G20" s="2">
        <v>1.7792E+17</v>
      </c>
      <c r="H20" s="2">
        <v>1.7713E+17</v>
      </c>
      <c r="I20" s="2">
        <v>1.7955E+17</v>
      </c>
      <c r="J20" s="2">
        <v>1.8126E+17</v>
      </c>
      <c r="K20" s="2">
        <v>1.8299E+17</v>
      </c>
      <c r="L20" s="2">
        <v>1.8545E+17</v>
      </c>
      <c r="M20" s="2">
        <v>1.8328E+17</v>
      </c>
      <c r="N20" s="2">
        <v>1.8026E+17</v>
      </c>
      <c r="O20" s="2">
        <v>1.8163E+17</v>
      </c>
      <c r="P20" s="2">
        <v>1.8454E+17</v>
      </c>
      <c r="Q20" s="2">
        <v>1.8326E+17</v>
      </c>
      <c r="R20" s="2">
        <v>1.8243E+17</v>
      </c>
      <c r="S20" s="2">
        <v>1.7996E+17</v>
      </c>
      <c r="T20" s="2">
        <v>1.7659E+17</v>
      </c>
    </row>
    <row r="21" spans="1:20" x14ac:dyDescent="0.15">
      <c r="A21">
        <v>28</v>
      </c>
      <c r="B21" s="2"/>
      <c r="C21" s="2">
        <v>2.6248E+17</v>
      </c>
      <c r="D21" s="2">
        <v>2.6577E+17</v>
      </c>
      <c r="E21" s="2">
        <v>2.6008E+17</v>
      </c>
      <c r="F21" s="2">
        <v>2.5859E+17</v>
      </c>
      <c r="G21" s="2">
        <v>2.6506E+17</v>
      </c>
      <c r="H21" s="2">
        <v>2.6382E+17</v>
      </c>
      <c r="I21" s="2">
        <v>2.678E+17</v>
      </c>
      <c r="J21" s="2">
        <v>2.7067E+17</v>
      </c>
      <c r="K21" s="2">
        <v>2.7358E+17</v>
      </c>
      <c r="L21" s="2">
        <v>2.7824E+17</v>
      </c>
      <c r="M21" s="2">
        <v>2.7295E+17</v>
      </c>
      <c r="N21" s="2">
        <v>2.6788E+17</v>
      </c>
      <c r="O21" s="2">
        <v>2.719E+17</v>
      </c>
      <c r="P21" s="2">
        <v>2.7761E+17</v>
      </c>
      <c r="Q21" s="2">
        <v>2.7432E+17</v>
      </c>
      <c r="R21" s="2">
        <v>2.7299E+17</v>
      </c>
      <c r="S21" s="2">
        <v>2.6809E+17</v>
      </c>
      <c r="T21" s="2">
        <v>2.6196E+17</v>
      </c>
    </row>
    <row r="22" spans="1:20" x14ac:dyDescent="0.15">
      <c r="A22">
        <v>26</v>
      </c>
      <c r="B22" s="2"/>
      <c r="C22" s="2">
        <v>3.9199E+17</v>
      </c>
      <c r="D22" s="2">
        <v>3.9788E+17</v>
      </c>
      <c r="E22" s="2">
        <v>3.8956E+17</v>
      </c>
      <c r="F22" s="2">
        <v>3.8636E+17</v>
      </c>
      <c r="G22" s="2">
        <v>3.9704E+17</v>
      </c>
      <c r="H22" s="2">
        <v>3.9529E+17</v>
      </c>
      <c r="I22" s="2">
        <v>4.036E+17</v>
      </c>
      <c r="J22" s="2">
        <v>4.0836E+17</v>
      </c>
      <c r="K22" s="2">
        <v>4.1259E+17</v>
      </c>
      <c r="L22" s="2">
        <v>4.2124E+17</v>
      </c>
      <c r="M22" s="2">
        <v>4.1024E+17</v>
      </c>
      <c r="N22" s="2">
        <v>4.0217E+17</v>
      </c>
      <c r="O22" s="2">
        <v>4.1241E+17</v>
      </c>
      <c r="P22" s="2">
        <v>4.232E+17</v>
      </c>
      <c r="Q22" s="2">
        <v>4.142E+17</v>
      </c>
      <c r="R22" s="2">
        <v>4.1221E+17</v>
      </c>
      <c r="S22" s="2">
        <v>4.0361E+17</v>
      </c>
      <c r="T22" s="2">
        <v>3.9275E+17</v>
      </c>
    </row>
    <row r="23" spans="1:20" x14ac:dyDescent="0.15">
      <c r="A23">
        <v>24</v>
      </c>
      <c r="B23" s="2"/>
      <c r="C23" s="2">
        <v>5.8832E+17</v>
      </c>
      <c r="D23" s="2">
        <v>5.9847E+17</v>
      </c>
      <c r="E23" s="2">
        <v>5.8621E+17</v>
      </c>
      <c r="F23" s="2">
        <v>5.7966E+17</v>
      </c>
      <c r="G23" s="2">
        <v>5.963E+17</v>
      </c>
      <c r="H23" s="2">
        <v>5.9441E+17</v>
      </c>
      <c r="I23" s="2">
        <v>6.0901E+17</v>
      </c>
      <c r="J23" s="2">
        <v>6.1658E+17</v>
      </c>
      <c r="K23" s="2">
        <v>6.2316E+17</v>
      </c>
      <c r="L23" s="2">
        <v>6.3858E+17</v>
      </c>
      <c r="M23" s="2">
        <v>6.1769E+17</v>
      </c>
      <c r="N23" s="2">
        <v>6.0592E+17</v>
      </c>
      <c r="O23" s="2">
        <v>6.2836E+17</v>
      </c>
      <c r="P23" s="2">
        <v>6.4754E+17</v>
      </c>
      <c r="Q23" s="2">
        <v>6.2771E+17</v>
      </c>
      <c r="R23" s="2">
        <v>6.2502E+17</v>
      </c>
      <c r="S23" s="2">
        <v>6.0998E+17</v>
      </c>
      <c r="T23" s="2">
        <v>5.9158E+17</v>
      </c>
    </row>
    <row r="24" spans="1:20" x14ac:dyDescent="0.15">
      <c r="A24">
        <v>22</v>
      </c>
      <c r="B24" s="2"/>
      <c r="C24" s="2">
        <v>8.8223E+17</v>
      </c>
      <c r="D24" s="2">
        <v>8.9867E+17</v>
      </c>
      <c r="E24" s="2">
        <v>8.8974E+17</v>
      </c>
      <c r="F24" s="2">
        <v>8.7679E+17</v>
      </c>
      <c r="G24" s="2">
        <v>8.9523E+17</v>
      </c>
      <c r="H24" s="2">
        <v>8.9466E+17</v>
      </c>
      <c r="I24" s="2">
        <v>9.1756E+17</v>
      </c>
      <c r="J24" s="2">
        <v>9.2864E+17</v>
      </c>
      <c r="K24" s="2">
        <v>9.3604E+17</v>
      </c>
      <c r="L24" s="2">
        <v>9.62E+17</v>
      </c>
      <c r="M24" s="2">
        <v>9.2601E+17</v>
      </c>
      <c r="N24" s="2">
        <v>9.112E+17</v>
      </c>
      <c r="O24" s="2">
        <v>9.4986E+17</v>
      </c>
      <c r="P24" s="2">
        <v>9.8106E+17</v>
      </c>
      <c r="Q24" s="2">
        <v>9.4618E+17</v>
      </c>
      <c r="R24" s="2">
        <v>9.4312E+17</v>
      </c>
      <c r="S24" s="2">
        <v>9.1771E+17</v>
      </c>
      <c r="T24" s="2">
        <v>8.885E+17</v>
      </c>
    </row>
    <row r="25" spans="1:20" x14ac:dyDescent="0.15">
      <c r="A25">
        <v>20</v>
      </c>
      <c r="B25" s="2"/>
      <c r="C25" s="2">
        <v>1.3227E+18</v>
      </c>
      <c r="D25" s="2">
        <v>1.3471E+18</v>
      </c>
      <c r="E25" s="2">
        <v>1.3561E+18</v>
      </c>
      <c r="F25" s="2">
        <v>1.3321E+18</v>
      </c>
      <c r="G25" s="2">
        <v>1.3439E+18</v>
      </c>
      <c r="H25" s="2">
        <v>1.3485E+18</v>
      </c>
      <c r="I25" s="2">
        <v>1.3779E+18</v>
      </c>
      <c r="J25" s="2">
        <v>1.3916E+18</v>
      </c>
      <c r="K25" s="2">
        <v>1.3905E+18</v>
      </c>
      <c r="L25" s="2">
        <v>1.4308E+18</v>
      </c>
      <c r="M25" s="2">
        <v>1.3635E+18</v>
      </c>
      <c r="N25" s="2">
        <v>1.3494E+18</v>
      </c>
      <c r="O25" s="2">
        <v>1.4256E+18</v>
      </c>
      <c r="P25" s="2">
        <v>1.4716E+18</v>
      </c>
      <c r="Q25" s="2">
        <v>1.4122E+18</v>
      </c>
      <c r="R25" s="2">
        <v>1.4096E+18</v>
      </c>
      <c r="S25" s="2">
        <v>1.3729E+18</v>
      </c>
      <c r="T25" s="2">
        <v>1.3303E+18</v>
      </c>
    </row>
    <row r="26" spans="1:20" x14ac:dyDescent="0.15">
      <c r="A26">
        <v>18</v>
      </c>
      <c r="B26" s="2"/>
      <c r="C26" s="2">
        <v>1.9708E+18</v>
      </c>
      <c r="D26" s="2">
        <v>2.0033E+18</v>
      </c>
      <c r="E26" s="2">
        <v>2.0644E+18</v>
      </c>
      <c r="F26" s="2">
        <v>2.0243E+18</v>
      </c>
      <c r="G26" s="2">
        <v>2.0134E+18</v>
      </c>
      <c r="H26" s="2">
        <v>2.0312E+18</v>
      </c>
      <c r="I26" s="2">
        <v>2.0576E+18</v>
      </c>
      <c r="J26" s="2">
        <v>2.0694E+18</v>
      </c>
      <c r="K26" s="2">
        <v>2.0453E+18</v>
      </c>
      <c r="L26" s="2">
        <v>2.1014E+18</v>
      </c>
      <c r="M26" s="2">
        <v>1.976E+18</v>
      </c>
      <c r="N26" s="2">
        <v>1.9721E+18</v>
      </c>
      <c r="O26" s="2">
        <v>2.1403E+18</v>
      </c>
      <c r="P26" s="2">
        <v>2.2001E+18</v>
      </c>
      <c r="Q26" s="2">
        <v>2.0937E+18</v>
      </c>
      <c r="R26" s="2">
        <v>2.093E+18</v>
      </c>
      <c r="S26" s="2">
        <v>2.0458E+18</v>
      </c>
      <c r="T26" s="2">
        <v>1.9901E+18</v>
      </c>
    </row>
    <row r="27" spans="1:20" x14ac:dyDescent="0.15">
      <c r="A27">
        <v>16</v>
      </c>
      <c r="B27" s="2"/>
      <c r="C27" s="2">
        <v>2.899E+18</v>
      </c>
      <c r="D27" s="2">
        <v>2.9376E+18</v>
      </c>
      <c r="E27" s="2">
        <v>3.1044E+18</v>
      </c>
      <c r="F27" s="2">
        <v>3.0478E+18</v>
      </c>
      <c r="G27" s="2">
        <v>3.0042E+18</v>
      </c>
      <c r="H27" s="2">
        <v>3.0483E+18</v>
      </c>
      <c r="I27" s="2">
        <v>3.066E+18</v>
      </c>
      <c r="J27" s="2">
        <v>3.0646E+18</v>
      </c>
      <c r="K27" s="2">
        <v>3.0061E+18</v>
      </c>
      <c r="L27" s="2">
        <v>3.0715E+18</v>
      </c>
      <c r="M27" s="2">
        <v>2.8512E+18</v>
      </c>
      <c r="N27" s="2">
        <v>2.8758E+18</v>
      </c>
      <c r="O27" s="2">
        <v>3.2115E+18</v>
      </c>
      <c r="P27" s="2">
        <v>3.2739E+18</v>
      </c>
      <c r="Q27" s="2">
        <v>3.0713E+18</v>
      </c>
      <c r="R27" s="2">
        <v>3.0721E+18</v>
      </c>
      <c r="S27" s="2">
        <v>3.0297E+18</v>
      </c>
      <c r="T27" s="2">
        <v>2.9684E+18</v>
      </c>
    </row>
    <row r="28" spans="1:20" x14ac:dyDescent="0.15">
      <c r="A28">
        <v>14</v>
      </c>
      <c r="B28" s="2"/>
      <c r="C28" s="2">
        <v>4.18E+18</v>
      </c>
      <c r="D28" s="2">
        <v>4.2211E+18</v>
      </c>
      <c r="E28" s="2">
        <v>4.5557E+18</v>
      </c>
      <c r="F28" s="2">
        <v>4.4947E+18</v>
      </c>
      <c r="G28" s="2">
        <v>4.4077E+18</v>
      </c>
      <c r="H28" s="2">
        <v>4.4922E+18</v>
      </c>
      <c r="I28" s="2">
        <v>4.479E+18</v>
      </c>
      <c r="J28" s="2">
        <v>4.4474E+18</v>
      </c>
      <c r="K28" s="2">
        <v>4.3955E+18</v>
      </c>
      <c r="L28" s="2">
        <v>4.4452E+18</v>
      </c>
      <c r="M28" s="2">
        <v>4.0761E+18</v>
      </c>
      <c r="N28" s="2">
        <v>4.155E+18</v>
      </c>
      <c r="O28" s="2">
        <v>4.7348E+18</v>
      </c>
      <c r="P28" s="2">
        <v>4.7712E+18</v>
      </c>
      <c r="Q28" s="2">
        <v>4.4024E+18</v>
      </c>
      <c r="R28" s="2">
        <v>4.3975E+18</v>
      </c>
      <c r="S28" s="2">
        <v>4.4127E+18</v>
      </c>
      <c r="T28" s="2">
        <v>4.3624E+18</v>
      </c>
    </row>
    <row r="29" spans="1:20" x14ac:dyDescent="0.15">
      <c r="A29">
        <v>12</v>
      </c>
      <c r="B29" s="2"/>
      <c r="C29" s="2">
        <v>5.8938E+18</v>
      </c>
      <c r="D29" s="2">
        <v>5.9335E+18</v>
      </c>
      <c r="E29" s="2">
        <v>6.6236E+18</v>
      </c>
      <c r="F29" s="2">
        <v>6.5807E+18</v>
      </c>
      <c r="G29" s="2">
        <v>6.3366E+18</v>
      </c>
      <c r="H29" s="2">
        <v>6.4662E+18</v>
      </c>
      <c r="I29" s="2">
        <v>6.3874E+18</v>
      </c>
      <c r="J29" s="2">
        <v>6.3058E+18</v>
      </c>
      <c r="K29" s="2">
        <v>6.386E+18</v>
      </c>
      <c r="L29" s="2">
        <v>6.3691E+18</v>
      </c>
      <c r="M29" s="2">
        <v>5.7422E+18</v>
      </c>
      <c r="N29" s="2">
        <v>5.8967E+18</v>
      </c>
      <c r="O29" s="2">
        <v>6.8389E+18</v>
      </c>
      <c r="P29" s="2">
        <v>6.8068E+18</v>
      </c>
      <c r="Q29" s="2">
        <v>6.1935E+18</v>
      </c>
      <c r="R29" s="2">
        <v>6.1654E+18</v>
      </c>
      <c r="S29" s="2">
        <v>6.3197E+18</v>
      </c>
      <c r="T29" s="2">
        <v>6.3039E+18</v>
      </c>
    </row>
    <row r="30" spans="1:20" x14ac:dyDescent="0.15">
      <c r="A30">
        <v>10</v>
      </c>
      <c r="B30" s="2"/>
      <c r="C30" s="2">
        <v>8.2222E+18</v>
      </c>
      <c r="D30" s="2">
        <v>8.2529E+18</v>
      </c>
      <c r="E30" s="2">
        <v>9.4027E+18</v>
      </c>
      <c r="F30" s="2">
        <v>9.405E+18</v>
      </c>
      <c r="G30" s="2">
        <v>9.0126E+18</v>
      </c>
      <c r="H30" s="2">
        <v>9.1696E+18</v>
      </c>
      <c r="I30" s="2">
        <v>9.0021E+18</v>
      </c>
      <c r="J30" s="2">
        <v>8.8448E+18</v>
      </c>
      <c r="K30" s="2">
        <v>9.1967E+18</v>
      </c>
      <c r="L30" s="2">
        <v>9.0495E+18</v>
      </c>
      <c r="M30" s="2">
        <v>7.9696E+18</v>
      </c>
      <c r="N30" s="2">
        <v>8.1971E+18</v>
      </c>
      <c r="O30" s="2">
        <v>9.6121E+18</v>
      </c>
      <c r="P30" s="2">
        <v>9.4789E+18</v>
      </c>
      <c r="Q30" s="2">
        <v>8.6224E+18</v>
      </c>
      <c r="R30" s="2">
        <v>8.5426E+18</v>
      </c>
      <c r="S30" s="2">
        <v>8.8901E+18</v>
      </c>
      <c r="T30" s="2">
        <v>8.9252E+18</v>
      </c>
    </row>
    <row r="31" spans="1:20" x14ac:dyDescent="0.15">
      <c r="A31">
        <v>8</v>
      </c>
      <c r="B31" s="2"/>
      <c r="C31" s="2">
        <v>1.1493E+19</v>
      </c>
      <c r="D31" s="2">
        <v>1.1495E+19</v>
      </c>
      <c r="E31" s="2">
        <v>1.2776E+19</v>
      </c>
      <c r="F31" s="2">
        <v>1.2845E+19</v>
      </c>
      <c r="G31" s="2">
        <v>1.2477E+19</v>
      </c>
      <c r="H31" s="2">
        <v>1.2612E+19</v>
      </c>
      <c r="I31" s="2">
        <v>1.2477E+19</v>
      </c>
      <c r="J31" s="2">
        <v>1.224E+19</v>
      </c>
      <c r="K31" s="2">
        <v>1.2893E+19</v>
      </c>
      <c r="L31" s="2">
        <v>1.2595E+19</v>
      </c>
      <c r="M31" s="2">
        <v>1.1017E+19</v>
      </c>
      <c r="N31" s="2">
        <v>1.1275E+19</v>
      </c>
      <c r="O31" s="2">
        <v>1.2985E+19</v>
      </c>
      <c r="P31" s="2">
        <v>1.2778E+19</v>
      </c>
      <c r="Q31" s="2">
        <v>1.1914E+19</v>
      </c>
      <c r="R31" s="2">
        <v>1.1754E+19</v>
      </c>
      <c r="S31" s="2">
        <v>1.2211E+19</v>
      </c>
      <c r="T31" s="2">
        <v>1.2286E+19</v>
      </c>
    </row>
    <row r="32" spans="1:20" x14ac:dyDescent="0.15">
      <c r="A32">
        <v>6</v>
      </c>
      <c r="B32" s="2"/>
      <c r="C32" s="2">
        <v>1.5952E+19</v>
      </c>
      <c r="D32" s="2">
        <v>1.5913E+19</v>
      </c>
      <c r="E32" s="2">
        <v>1.6876E+19</v>
      </c>
      <c r="F32" s="2">
        <v>1.7001E+19</v>
      </c>
      <c r="G32" s="2">
        <v>1.6794E+19</v>
      </c>
      <c r="H32" s="2">
        <v>1.6846E+19</v>
      </c>
      <c r="I32" s="2">
        <v>1.6803E+19</v>
      </c>
      <c r="J32" s="2">
        <v>1.6541E+19</v>
      </c>
      <c r="K32" s="2">
        <v>1.742E+19</v>
      </c>
      <c r="L32" s="2">
        <v>1.7039E+19</v>
      </c>
      <c r="M32" s="2">
        <v>1.5242E+19</v>
      </c>
      <c r="N32" s="2">
        <v>1.5448E+19</v>
      </c>
      <c r="O32" s="2">
        <v>1.7004E+19</v>
      </c>
      <c r="P32" s="2">
        <v>1.6813E+19</v>
      </c>
      <c r="Q32" s="2">
        <v>1.6172E+19</v>
      </c>
      <c r="R32" s="2">
        <v>1.5933E+19</v>
      </c>
      <c r="S32" s="2">
        <v>1.6497E+19</v>
      </c>
      <c r="T32" s="2">
        <v>1.6581E+19</v>
      </c>
    </row>
    <row r="33" spans="1:20" x14ac:dyDescent="0.15">
      <c r="A33">
        <v>4</v>
      </c>
      <c r="B33" s="2"/>
      <c r="C33" s="2">
        <v>2.1469E+19</v>
      </c>
      <c r="D33" s="2">
        <v>2.1398E+19</v>
      </c>
      <c r="E33" s="2">
        <v>2.2159E+19</v>
      </c>
      <c r="F33" s="2">
        <v>2.2272E+19</v>
      </c>
      <c r="G33" s="2">
        <v>2.2251E+19</v>
      </c>
      <c r="H33" s="2">
        <v>2.2166E+19</v>
      </c>
      <c r="I33" s="2">
        <v>2.2154E+19</v>
      </c>
      <c r="J33" s="2">
        <v>2.1936E+19</v>
      </c>
      <c r="K33" s="2">
        <v>2.2929E+19</v>
      </c>
      <c r="L33" s="2">
        <v>2.2628E+19</v>
      </c>
      <c r="M33" s="2">
        <v>2.0755E+19</v>
      </c>
      <c r="N33" s="2">
        <v>2.0832E+19</v>
      </c>
      <c r="O33" s="2">
        <v>2.205E+19</v>
      </c>
      <c r="P33" s="2">
        <v>2.1966E+19</v>
      </c>
      <c r="Q33" s="2">
        <v>2.1599E+19</v>
      </c>
      <c r="R33" s="2">
        <v>2.1361E+19</v>
      </c>
      <c r="S33" s="2">
        <v>2.2061E+19</v>
      </c>
      <c r="T33" s="2">
        <v>2.2123E+19</v>
      </c>
    </row>
    <row r="34" spans="1:20" x14ac:dyDescent="0.15">
      <c r="A34">
        <v>2</v>
      </c>
      <c r="B34" s="2"/>
      <c r="C34" s="2">
        <v>2.8383E+19</v>
      </c>
      <c r="D34" s="2">
        <v>2.8276E+19</v>
      </c>
      <c r="E34" s="2">
        <v>2.9193E+19</v>
      </c>
      <c r="F34" s="2">
        <v>2.9194E+19</v>
      </c>
      <c r="G34" s="2">
        <v>2.9301E+19</v>
      </c>
      <c r="H34" s="2">
        <v>2.906E+19</v>
      </c>
      <c r="I34" s="2">
        <v>2.8986E+19</v>
      </c>
      <c r="J34" s="2">
        <v>2.8831E+19</v>
      </c>
      <c r="K34" s="2">
        <v>2.9751E+19</v>
      </c>
      <c r="L34" s="2">
        <v>2.9734E+19</v>
      </c>
      <c r="M34" s="2">
        <v>2.7763E+19</v>
      </c>
      <c r="N34" s="2">
        <v>2.7693E+19</v>
      </c>
      <c r="O34" s="2">
        <v>2.8805E+19</v>
      </c>
      <c r="P34" s="2">
        <v>2.8847E+19</v>
      </c>
      <c r="Q34" s="2">
        <v>2.8517E+19</v>
      </c>
      <c r="R34" s="2">
        <v>2.8466E+19</v>
      </c>
      <c r="S34" s="2">
        <v>2.9203E+19</v>
      </c>
      <c r="T34" s="2">
        <v>2.9227E+19</v>
      </c>
    </row>
    <row r="35" spans="1:20" x14ac:dyDescent="0.15">
      <c r="A35">
        <v>0.03</v>
      </c>
      <c r="B35" s="2"/>
      <c r="C35" s="2">
        <v>3.685E+19</v>
      </c>
      <c r="D35" s="2">
        <v>3.6692E+19</v>
      </c>
      <c r="E35" s="2">
        <v>3.8111E+19</v>
      </c>
      <c r="F35" s="2">
        <v>3.794E+19</v>
      </c>
      <c r="G35" s="2">
        <v>3.8269E+19</v>
      </c>
      <c r="H35" s="2">
        <v>3.7894E+19</v>
      </c>
      <c r="I35" s="2">
        <v>3.7633E+19</v>
      </c>
      <c r="J35" s="2">
        <v>3.7492E+19</v>
      </c>
      <c r="K35" s="2">
        <v>3.8015E+19</v>
      </c>
      <c r="L35" s="2">
        <v>3.8407E+19</v>
      </c>
      <c r="M35" s="2">
        <v>3.6296E+19</v>
      </c>
      <c r="N35" s="2">
        <v>3.6126E+19</v>
      </c>
      <c r="O35" s="2">
        <v>3.7592E+19</v>
      </c>
      <c r="P35" s="2">
        <v>3.7719E+19</v>
      </c>
      <c r="Q35" s="2">
        <v>3.7115E+19</v>
      </c>
      <c r="R35" s="2">
        <v>3.7469E+19</v>
      </c>
      <c r="S35" s="2">
        <v>3.806E+19</v>
      </c>
      <c r="T35" s="2">
        <v>3.8048E+19</v>
      </c>
    </row>
    <row r="37" spans="1:20" x14ac:dyDescent="0.15">
      <c r="A37" t="s">
        <v>1346</v>
      </c>
      <c r="C37" s="2">
        <f>C30-C25</f>
        <v>6.8995E+18</v>
      </c>
      <c r="D37" s="2">
        <f t="shared" ref="D37:T37" si="0">D30-D25</f>
        <v>6.9058E+18</v>
      </c>
      <c r="E37" s="2">
        <f t="shared" si="0"/>
        <v>8.0466E+18</v>
      </c>
      <c r="F37" s="2">
        <f t="shared" si="0"/>
        <v>8.0729E+18</v>
      </c>
      <c r="G37" s="2">
        <f t="shared" si="0"/>
        <v>7.6687E+18</v>
      </c>
      <c r="H37" s="2">
        <f t="shared" si="0"/>
        <v>7.8211E+18</v>
      </c>
      <c r="I37" s="2">
        <f t="shared" si="0"/>
        <v>7.6242E+18</v>
      </c>
      <c r="J37" s="2">
        <f t="shared" si="0"/>
        <v>7.4532E+18</v>
      </c>
      <c r="K37" s="2">
        <f t="shared" si="0"/>
        <v>7.8062E+18</v>
      </c>
      <c r="L37" s="2">
        <f t="shared" si="0"/>
        <v>7.6187E+18</v>
      </c>
      <c r="M37" s="2">
        <f t="shared" si="0"/>
        <v>6.6061E+18</v>
      </c>
      <c r="N37" s="2">
        <f t="shared" si="0"/>
        <v>6.8477E+18</v>
      </c>
      <c r="O37" s="2">
        <f t="shared" si="0"/>
        <v>8.1865E+18</v>
      </c>
      <c r="P37" s="2">
        <f t="shared" si="0"/>
        <v>8.0073E+18</v>
      </c>
      <c r="Q37" s="2">
        <f t="shared" si="0"/>
        <v>7.2102E+18</v>
      </c>
      <c r="R37" s="2">
        <f t="shared" si="0"/>
        <v>7.133E+18</v>
      </c>
      <c r="S37" s="2">
        <f t="shared" si="0"/>
        <v>7.5172E+18</v>
      </c>
      <c r="T37" s="2">
        <f t="shared" si="0"/>
        <v>7.5949E+18</v>
      </c>
    </row>
    <row r="38" spans="1:20" x14ac:dyDescent="0.15">
      <c r="A38" t="s">
        <v>1347</v>
      </c>
      <c r="C38" s="2">
        <f>C35-C30</f>
        <v>2.86278E+19</v>
      </c>
      <c r="D38">
        <f t="shared" ref="D38:T38" si="1">D35-D30</f>
        <v>2.84391E+19</v>
      </c>
      <c r="E38">
        <f t="shared" si="1"/>
        <v>2.87083E+19</v>
      </c>
      <c r="F38">
        <f t="shared" si="1"/>
        <v>2.8535E+19</v>
      </c>
      <c r="G38">
        <f t="shared" si="1"/>
        <v>2.92564E+19</v>
      </c>
      <c r="H38">
        <f t="shared" si="1"/>
        <v>2.87244E+19</v>
      </c>
      <c r="I38">
        <f t="shared" si="1"/>
        <v>2.86309E+19</v>
      </c>
      <c r="J38">
        <f t="shared" si="1"/>
        <v>2.86472E+19</v>
      </c>
      <c r="K38">
        <f t="shared" si="1"/>
        <v>2.88183E+19</v>
      </c>
      <c r="L38">
        <f t="shared" si="1"/>
        <v>2.93575E+19</v>
      </c>
      <c r="M38">
        <f t="shared" si="1"/>
        <v>2.83264E+19</v>
      </c>
      <c r="N38">
        <f t="shared" si="1"/>
        <v>2.79289E+19</v>
      </c>
      <c r="O38">
        <f t="shared" si="1"/>
        <v>2.79799E+19</v>
      </c>
      <c r="P38">
        <f t="shared" si="1"/>
        <v>2.82401E+19</v>
      </c>
      <c r="Q38">
        <f t="shared" si="1"/>
        <v>2.84926E+19</v>
      </c>
      <c r="R38">
        <f t="shared" si="1"/>
        <v>2.89264E+19</v>
      </c>
      <c r="S38">
        <f t="shared" si="1"/>
        <v>2.91699E+19</v>
      </c>
      <c r="T38">
        <f t="shared" si="1"/>
        <v>2.91228E+19</v>
      </c>
    </row>
    <row r="39" spans="1:20" x14ac:dyDescent="0.15">
      <c r="A39" t="s">
        <v>1348</v>
      </c>
      <c r="C39" s="2">
        <f>C28-C20</f>
        <v>4.00306E+18</v>
      </c>
      <c r="D39">
        <f t="shared" ref="D39:T39" si="2">D28-D20</f>
        <v>4.04236E+18</v>
      </c>
      <c r="E39">
        <f t="shared" si="2"/>
        <v>4.38091E+18</v>
      </c>
      <c r="F39">
        <f t="shared" si="2"/>
        <v>4.32057E+18</v>
      </c>
      <c r="G39">
        <f t="shared" si="2"/>
        <v>4.22978E+18</v>
      </c>
      <c r="H39">
        <f t="shared" si="2"/>
        <v>4.31507E+18</v>
      </c>
      <c r="I39">
        <f t="shared" si="2"/>
        <v>4.29945E+18</v>
      </c>
      <c r="J39">
        <f t="shared" si="2"/>
        <v>4.26614E+18</v>
      </c>
      <c r="K39">
        <f t="shared" si="2"/>
        <v>4.21251E+18</v>
      </c>
      <c r="L39">
        <f t="shared" si="2"/>
        <v>4.25975E+18</v>
      </c>
      <c r="M39">
        <f t="shared" si="2"/>
        <v>3.89282E+18</v>
      </c>
      <c r="N39">
        <f t="shared" si="2"/>
        <v>3.97474E+18</v>
      </c>
      <c r="O39">
        <f t="shared" si="2"/>
        <v>4.55317E+18</v>
      </c>
      <c r="P39">
        <f t="shared" si="2"/>
        <v>4.58666E+18</v>
      </c>
      <c r="Q39">
        <f t="shared" si="2"/>
        <v>4.21914E+18</v>
      </c>
      <c r="R39">
        <f t="shared" si="2"/>
        <v>4.21507E+18</v>
      </c>
      <c r="S39">
        <f t="shared" si="2"/>
        <v>4.23274E+18</v>
      </c>
      <c r="T39">
        <f t="shared" si="2"/>
        <v>4.18581E+18</v>
      </c>
    </row>
    <row r="40" spans="1:20" x14ac:dyDescent="0.15">
      <c r="A40" t="s">
        <v>1349</v>
      </c>
      <c r="C40" s="2">
        <f>C35-C28</f>
        <v>3.267E+19</v>
      </c>
      <c r="D40">
        <f t="shared" ref="D40:T40" si="3">D35-D28</f>
        <v>3.24709E+19</v>
      </c>
      <c r="E40">
        <f t="shared" si="3"/>
        <v>3.35553E+19</v>
      </c>
      <c r="F40">
        <f t="shared" si="3"/>
        <v>3.34453E+19</v>
      </c>
      <c r="G40">
        <f t="shared" si="3"/>
        <v>3.38613E+19</v>
      </c>
      <c r="H40">
        <f t="shared" si="3"/>
        <v>3.34018E+19</v>
      </c>
      <c r="I40">
        <f t="shared" si="3"/>
        <v>3.3154E+19</v>
      </c>
      <c r="J40">
        <f t="shared" si="3"/>
        <v>3.30446E+19</v>
      </c>
      <c r="K40">
        <f t="shared" si="3"/>
        <v>3.36195E+19</v>
      </c>
      <c r="L40">
        <f t="shared" si="3"/>
        <v>3.39618E+19</v>
      </c>
      <c r="M40">
        <f t="shared" si="3"/>
        <v>3.22199E+19</v>
      </c>
      <c r="N40">
        <f t="shared" si="3"/>
        <v>3.1971E+19</v>
      </c>
      <c r="O40">
        <f t="shared" si="3"/>
        <v>3.28572E+19</v>
      </c>
      <c r="P40">
        <f t="shared" si="3"/>
        <v>3.29478E+19</v>
      </c>
      <c r="Q40">
        <f t="shared" si="3"/>
        <v>3.27126E+19</v>
      </c>
      <c r="R40">
        <f t="shared" si="3"/>
        <v>3.30715E+19</v>
      </c>
      <c r="S40">
        <f t="shared" si="3"/>
        <v>3.36473E+19</v>
      </c>
      <c r="T40">
        <f t="shared" si="3"/>
        <v>3.36856E+19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K40" sqref="K40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38838</v>
      </c>
      <c r="D3" s="1">
        <v>38838</v>
      </c>
      <c r="E3" s="1">
        <v>38840</v>
      </c>
      <c r="F3" s="1">
        <v>38840</v>
      </c>
      <c r="G3" s="1">
        <v>38862</v>
      </c>
      <c r="H3" s="1">
        <v>38862</v>
      </c>
      <c r="I3" s="1">
        <v>38867</v>
      </c>
      <c r="J3" s="1">
        <v>38867</v>
      </c>
      <c r="K3" s="1">
        <v>38868</v>
      </c>
      <c r="L3" s="1">
        <v>38868</v>
      </c>
    </row>
    <row r="4" spans="1:13" x14ac:dyDescent="0.15">
      <c r="A4" t="s">
        <v>1</v>
      </c>
      <c r="C4" t="s">
        <v>469</v>
      </c>
      <c r="D4" t="s">
        <v>470</v>
      </c>
      <c r="E4" t="s">
        <v>471</v>
      </c>
      <c r="F4" t="s">
        <v>472</v>
      </c>
      <c r="G4" t="s">
        <v>473</v>
      </c>
      <c r="H4" t="s">
        <v>474</v>
      </c>
      <c r="I4" t="s">
        <v>475</v>
      </c>
      <c r="J4" t="s">
        <v>476</v>
      </c>
      <c r="K4" t="s">
        <v>477</v>
      </c>
      <c r="L4" t="s">
        <v>478</v>
      </c>
    </row>
    <row r="5" spans="1:13" x14ac:dyDescent="0.15">
      <c r="A5" t="s">
        <v>1344</v>
      </c>
      <c r="C5">
        <v>1947</v>
      </c>
      <c r="D5">
        <v>1947</v>
      </c>
      <c r="E5">
        <v>1949</v>
      </c>
      <c r="F5">
        <v>1949</v>
      </c>
      <c r="G5">
        <v>1971</v>
      </c>
      <c r="H5">
        <v>1971</v>
      </c>
      <c r="I5">
        <v>1976</v>
      </c>
      <c r="J5">
        <v>1976</v>
      </c>
      <c r="K5">
        <v>1977</v>
      </c>
      <c r="L5">
        <v>1977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47172000000000</v>
      </c>
      <c r="D7" s="2">
        <v>47171000000000</v>
      </c>
      <c r="E7" s="2">
        <v>46923000000000</v>
      </c>
      <c r="F7" s="2">
        <v>46924000000000</v>
      </c>
      <c r="G7" s="2">
        <v>46841000000000</v>
      </c>
      <c r="H7" s="2">
        <v>46841000000000</v>
      </c>
      <c r="I7" s="2">
        <v>47069000000000</v>
      </c>
      <c r="J7" s="2">
        <v>47069000000000</v>
      </c>
      <c r="K7" s="2">
        <v>46799000000000</v>
      </c>
      <c r="L7" s="2">
        <v>46799000000000</v>
      </c>
      <c r="M7" s="2"/>
    </row>
    <row r="8" spans="1:13" x14ac:dyDescent="0.15">
      <c r="A8">
        <v>70</v>
      </c>
      <c r="B8" s="2"/>
      <c r="C8" s="2">
        <v>265360000000000</v>
      </c>
      <c r="D8" s="2">
        <v>265360000000000</v>
      </c>
      <c r="E8" s="2">
        <v>264030000000000</v>
      </c>
      <c r="F8" s="2">
        <v>264030000000000</v>
      </c>
      <c r="G8" s="2">
        <v>263960000000000</v>
      </c>
      <c r="H8" s="2">
        <v>263960000000000</v>
      </c>
      <c r="I8" s="2">
        <v>265250000000000</v>
      </c>
      <c r="J8" s="2">
        <v>265260000000000</v>
      </c>
      <c r="K8" s="2">
        <v>263910000000000</v>
      </c>
      <c r="L8" s="2">
        <v>263910000000000</v>
      </c>
    </row>
    <row r="9" spans="1:13" x14ac:dyDescent="0.15">
      <c r="A9">
        <v>60</v>
      </c>
      <c r="B9" s="2"/>
      <c r="C9" s="2">
        <v>1092800000000000</v>
      </c>
      <c r="D9" s="2">
        <v>1092800000000000</v>
      </c>
      <c r="E9" s="2">
        <v>1087200000000000</v>
      </c>
      <c r="F9" s="2">
        <v>1087100000000000</v>
      </c>
      <c r="G9" s="2">
        <v>1088900000000000</v>
      </c>
      <c r="H9" s="2">
        <v>1089000000000000</v>
      </c>
      <c r="I9" s="2">
        <v>1094600000000000</v>
      </c>
      <c r="J9" s="2">
        <v>1094700000000000</v>
      </c>
      <c r="K9" s="2">
        <v>1089200000000000</v>
      </c>
      <c r="L9" s="2">
        <v>1089200000000000</v>
      </c>
    </row>
    <row r="10" spans="1:13" x14ac:dyDescent="0.15">
      <c r="A10">
        <v>50</v>
      </c>
      <c r="B10" s="2"/>
      <c r="C10" s="2">
        <v>4585200000000000</v>
      </c>
      <c r="D10" s="2">
        <v>4586500000000000</v>
      </c>
      <c r="E10" s="2">
        <v>4557900000000000</v>
      </c>
      <c r="F10" s="2">
        <v>4556200000000000</v>
      </c>
      <c r="G10" s="2">
        <v>4573100000000000</v>
      </c>
      <c r="H10" s="2">
        <v>4574200000000000</v>
      </c>
      <c r="I10" s="2">
        <v>4595100000000000</v>
      </c>
      <c r="J10" s="2">
        <v>4596800000000000</v>
      </c>
      <c r="K10" s="2">
        <v>4573000000000000</v>
      </c>
      <c r="L10" s="2">
        <v>4574600000000000</v>
      </c>
    </row>
    <row r="11" spans="1:13" x14ac:dyDescent="0.15">
      <c r="A11">
        <v>48</v>
      </c>
      <c r="B11" s="2"/>
      <c r="C11" s="2">
        <v>6232400000000000</v>
      </c>
      <c r="D11" s="2">
        <v>6234700000000000</v>
      </c>
      <c r="E11" s="2">
        <v>6193100000000000</v>
      </c>
      <c r="F11" s="2">
        <v>6190100000000000</v>
      </c>
      <c r="G11" s="2">
        <v>6215900000000000</v>
      </c>
      <c r="H11" s="2">
        <v>6218100000000000</v>
      </c>
      <c r="I11" s="2">
        <v>6245000000000000</v>
      </c>
      <c r="J11" s="2">
        <v>6248500000000000</v>
      </c>
      <c r="K11" s="2">
        <v>6215400000000000</v>
      </c>
      <c r="L11" s="2">
        <v>6218600000000000</v>
      </c>
    </row>
    <row r="12" spans="1:13" x14ac:dyDescent="0.15">
      <c r="A12">
        <v>46</v>
      </c>
      <c r="B12" s="2"/>
      <c r="C12" s="2">
        <v>8617300000000000</v>
      </c>
      <c r="D12" s="2">
        <v>8621500000000000</v>
      </c>
      <c r="E12" s="2">
        <v>8558300000000000</v>
      </c>
      <c r="F12" s="2">
        <v>8552600000000000</v>
      </c>
      <c r="G12" s="2">
        <v>8594100000000000</v>
      </c>
      <c r="H12" s="2">
        <v>8598300000000000</v>
      </c>
      <c r="I12" s="2">
        <v>8631100000000000</v>
      </c>
      <c r="J12" s="2">
        <v>8638100000000000</v>
      </c>
      <c r="K12" s="2">
        <v>8590300000000000</v>
      </c>
      <c r="L12" s="2">
        <v>8596800000000000</v>
      </c>
    </row>
    <row r="13" spans="1:13" x14ac:dyDescent="0.15">
      <c r="A13">
        <v>44</v>
      </c>
      <c r="B13" s="2"/>
      <c r="C13" s="2">
        <v>1.216E+16</v>
      </c>
      <c r="D13" s="2">
        <v>1.2167E+16</v>
      </c>
      <c r="E13" s="2">
        <v>1.2067E+16</v>
      </c>
      <c r="F13" s="2">
        <v>1.2056E+16</v>
      </c>
      <c r="G13" s="2">
        <v>1.2125E+16</v>
      </c>
      <c r="H13" s="2">
        <v>1.2133E+16</v>
      </c>
      <c r="I13" s="2">
        <v>1.2172E+16</v>
      </c>
      <c r="J13" s="2">
        <v>1.2186E+16</v>
      </c>
      <c r="K13" s="2">
        <v>1.2114E+16</v>
      </c>
      <c r="L13" s="2">
        <v>1.2127E+16</v>
      </c>
    </row>
    <row r="14" spans="1:13" x14ac:dyDescent="0.15">
      <c r="A14">
        <v>42</v>
      </c>
      <c r="B14" s="2"/>
      <c r="C14" s="2">
        <v>1.7486E+16</v>
      </c>
      <c r="D14" s="2">
        <v>1.7499E+16</v>
      </c>
      <c r="E14" s="2">
        <v>1.7336E+16</v>
      </c>
      <c r="F14" s="2">
        <v>1.7316E+16</v>
      </c>
      <c r="G14" s="2">
        <v>1.7431E+16</v>
      </c>
      <c r="H14" s="2">
        <v>1.7449E+16</v>
      </c>
      <c r="I14" s="2">
        <v>1.7491E+16</v>
      </c>
      <c r="J14" s="2">
        <v>1.752E+16</v>
      </c>
      <c r="K14" s="2">
        <v>1.7403E+16</v>
      </c>
      <c r="L14" s="2">
        <v>1.743E+16</v>
      </c>
    </row>
    <row r="15" spans="1:13" x14ac:dyDescent="0.15">
      <c r="A15">
        <v>40</v>
      </c>
      <c r="B15" s="2"/>
      <c r="C15" s="2">
        <v>2.551E+16</v>
      </c>
      <c r="D15" s="2">
        <v>2.5534E+16</v>
      </c>
      <c r="E15" s="2">
        <v>2.5261E+16</v>
      </c>
      <c r="F15" s="2">
        <v>2.5223E+16</v>
      </c>
      <c r="G15" s="2">
        <v>2.5423E+16</v>
      </c>
      <c r="H15" s="2">
        <v>2.5458E+16</v>
      </c>
      <c r="I15" s="2">
        <v>2.5489E+16</v>
      </c>
      <c r="J15" s="2">
        <v>2.555E+16</v>
      </c>
      <c r="K15" s="2">
        <v>2.5362E+16</v>
      </c>
      <c r="L15" s="2">
        <v>2.5419E+16</v>
      </c>
    </row>
    <row r="16" spans="1:13" x14ac:dyDescent="0.15">
      <c r="A16">
        <v>38</v>
      </c>
      <c r="B16" s="2"/>
      <c r="C16" s="2">
        <v>3.7535E+16</v>
      </c>
      <c r="D16" s="2">
        <v>3.7578E+16</v>
      </c>
      <c r="E16" s="2">
        <v>3.7117E+16</v>
      </c>
      <c r="F16" s="2">
        <v>3.7048E+16</v>
      </c>
      <c r="G16" s="2">
        <v>3.7412E+16</v>
      </c>
      <c r="H16" s="2">
        <v>3.7483E+16</v>
      </c>
      <c r="I16" s="2">
        <v>3.7462E+16</v>
      </c>
      <c r="J16" s="2">
        <v>3.7586E+16</v>
      </c>
      <c r="K16" s="2">
        <v>3.728E+16</v>
      </c>
      <c r="L16" s="2">
        <v>3.7396E+16</v>
      </c>
    </row>
    <row r="17" spans="1:12" x14ac:dyDescent="0.15">
      <c r="A17">
        <v>36</v>
      </c>
      <c r="B17" s="2"/>
      <c r="C17" s="2">
        <v>5.5422E+16</v>
      </c>
      <c r="D17" s="2">
        <v>5.5493E+16</v>
      </c>
      <c r="E17" s="2">
        <v>5.4734E+16</v>
      </c>
      <c r="F17" s="2">
        <v>5.4613E+16</v>
      </c>
      <c r="G17" s="2">
        <v>5.5273E+16</v>
      </c>
      <c r="H17" s="2">
        <v>5.5412E+16</v>
      </c>
      <c r="I17" s="2">
        <v>5.5262E+16</v>
      </c>
      <c r="J17" s="2">
        <v>5.5511E+16</v>
      </c>
      <c r="K17" s="2">
        <v>5.5006E+16</v>
      </c>
      <c r="L17" s="2">
        <v>5.5241E+16</v>
      </c>
    </row>
    <row r="18" spans="1:12" x14ac:dyDescent="0.15">
      <c r="A18">
        <v>34</v>
      </c>
      <c r="B18" s="2"/>
      <c r="C18" s="2">
        <v>8.2033E+16</v>
      </c>
      <c r="D18" s="2">
        <v>8.2144E+16</v>
      </c>
      <c r="E18" s="2">
        <v>8.0927E+16</v>
      </c>
      <c r="F18" s="2">
        <v>8.0724E+16</v>
      </c>
      <c r="G18" s="2">
        <v>8.1917E+16</v>
      </c>
      <c r="H18" s="2">
        <v>8.2187E+16</v>
      </c>
      <c r="I18" s="2">
        <v>8.1739E+16</v>
      </c>
      <c r="J18" s="2">
        <v>8.2232E+16</v>
      </c>
      <c r="K18" s="2">
        <v>8.139E+16</v>
      </c>
      <c r="L18" s="2">
        <v>8.186E+16</v>
      </c>
    </row>
    <row r="19" spans="1:12" x14ac:dyDescent="0.15">
      <c r="A19">
        <v>32</v>
      </c>
      <c r="B19" s="2"/>
      <c r="C19" s="2">
        <v>1.2185E+17</v>
      </c>
      <c r="D19" s="2">
        <v>1.2202E+17</v>
      </c>
      <c r="E19" s="2">
        <v>1.2013E+17</v>
      </c>
      <c r="F19" s="2">
        <v>1.1981E+17</v>
      </c>
      <c r="G19" s="2">
        <v>1.2197E+17</v>
      </c>
      <c r="H19" s="2">
        <v>1.2248E+17</v>
      </c>
      <c r="I19" s="2">
        <v>1.2143E+17</v>
      </c>
      <c r="J19" s="2">
        <v>1.2239E+17</v>
      </c>
      <c r="K19" s="2">
        <v>1.2098E+17</v>
      </c>
      <c r="L19" s="2">
        <v>1.2191E+17</v>
      </c>
    </row>
    <row r="20" spans="1:12" x14ac:dyDescent="0.15">
      <c r="A20">
        <v>30</v>
      </c>
      <c r="B20" s="2"/>
      <c r="C20" s="2">
        <v>1.8172E+17</v>
      </c>
      <c r="D20" s="2">
        <v>1.8196E+17</v>
      </c>
      <c r="E20" s="2">
        <v>1.7917E+17</v>
      </c>
      <c r="F20" s="2">
        <v>1.7872E+17</v>
      </c>
      <c r="G20" s="2">
        <v>1.8257E+17</v>
      </c>
      <c r="H20" s="2">
        <v>1.8354E+17</v>
      </c>
      <c r="I20" s="2">
        <v>1.8132E+17</v>
      </c>
      <c r="J20" s="2">
        <v>1.8316E+17</v>
      </c>
      <c r="K20" s="2">
        <v>1.808E+17</v>
      </c>
      <c r="L20" s="2">
        <v>1.8264E+17</v>
      </c>
    </row>
    <row r="21" spans="1:12" x14ac:dyDescent="0.15">
      <c r="A21">
        <v>28</v>
      </c>
      <c r="B21" s="2"/>
      <c r="C21" s="2">
        <v>2.7181E+17</v>
      </c>
      <c r="D21" s="2">
        <v>2.7214E+17</v>
      </c>
      <c r="E21" s="2">
        <v>2.6832E+17</v>
      </c>
      <c r="F21" s="2">
        <v>2.6782E+17</v>
      </c>
      <c r="G21" s="2">
        <v>2.7461E+17</v>
      </c>
      <c r="H21" s="2">
        <v>2.764E+17</v>
      </c>
      <c r="I21" s="2">
        <v>2.7204E+17</v>
      </c>
      <c r="J21" s="2">
        <v>2.7547E+17</v>
      </c>
      <c r="K21" s="2">
        <v>2.7199E+17</v>
      </c>
      <c r="L21" s="2">
        <v>2.7555E+17</v>
      </c>
    </row>
    <row r="22" spans="1:12" x14ac:dyDescent="0.15">
      <c r="A22">
        <v>26</v>
      </c>
      <c r="B22" s="2"/>
      <c r="C22" s="2">
        <v>4.064E+17</v>
      </c>
      <c r="D22" s="2">
        <v>4.0687E+17</v>
      </c>
      <c r="E22" s="2">
        <v>4.0255E+17</v>
      </c>
      <c r="F22" s="2">
        <v>4.0233E+17</v>
      </c>
      <c r="G22" s="2">
        <v>4.1516E+17</v>
      </c>
      <c r="H22" s="2">
        <v>4.1831E+17</v>
      </c>
      <c r="I22" s="2">
        <v>4.1002E+17</v>
      </c>
      <c r="J22" s="2">
        <v>4.1618E+17</v>
      </c>
      <c r="K22" s="2">
        <v>4.111E+17</v>
      </c>
      <c r="L22" s="2">
        <v>4.1791E+17</v>
      </c>
    </row>
    <row r="23" spans="1:12" x14ac:dyDescent="0.15">
      <c r="A23">
        <v>24</v>
      </c>
      <c r="B23" s="2"/>
      <c r="C23" s="2">
        <v>6.0528E+17</v>
      </c>
      <c r="D23" s="2">
        <v>6.0605E+17</v>
      </c>
      <c r="E23" s="2">
        <v>6.0372E+17</v>
      </c>
      <c r="F23" s="2">
        <v>6.0476E+17</v>
      </c>
      <c r="G23" s="2">
        <v>6.2703E+17</v>
      </c>
      <c r="H23" s="2">
        <v>6.3226E+17</v>
      </c>
      <c r="I23" s="2">
        <v>6.1942E+17</v>
      </c>
      <c r="J23" s="2">
        <v>6.299E+17</v>
      </c>
      <c r="K23" s="2">
        <v>6.2236E+17</v>
      </c>
      <c r="L23" s="2">
        <v>6.35E+17</v>
      </c>
    </row>
    <row r="24" spans="1:12" x14ac:dyDescent="0.15">
      <c r="A24">
        <v>22</v>
      </c>
      <c r="B24" s="2"/>
      <c r="C24" s="2">
        <v>8.9406E+17</v>
      </c>
      <c r="D24" s="2">
        <v>8.9554E+17</v>
      </c>
      <c r="E24" s="2">
        <v>9.0021E+17</v>
      </c>
      <c r="F24" s="2">
        <v>9.047E+17</v>
      </c>
      <c r="G24" s="2">
        <v>9.4349E+17</v>
      </c>
      <c r="H24" s="2">
        <v>9.5142E+17</v>
      </c>
      <c r="I24" s="2">
        <v>9.3723E+17</v>
      </c>
      <c r="J24" s="2">
        <v>9.5372E+17</v>
      </c>
      <c r="K24" s="2">
        <v>9.4274E+17</v>
      </c>
      <c r="L24" s="2">
        <v>9.6542E+17</v>
      </c>
    </row>
    <row r="25" spans="1:12" x14ac:dyDescent="0.15">
      <c r="A25">
        <v>20</v>
      </c>
      <c r="B25" s="2"/>
      <c r="C25" s="2">
        <v>1.3153E+18</v>
      </c>
      <c r="D25" s="2">
        <v>1.318E+18</v>
      </c>
      <c r="E25" s="2">
        <v>1.3374E+18</v>
      </c>
      <c r="F25" s="2">
        <v>1.3498E+18</v>
      </c>
      <c r="G25" s="2">
        <v>1.4164E+18</v>
      </c>
      <c r="H25" s="2">
        <v>1.4268E+18</v>
      </c>
      <c r="I25" s="2">
        <v>1.4169E+18</v>
      </c>
      <c r="J25" s="2">
        <v>1.4399E+18</v>
      </c>
      <c r="K25" s="2">
        <v>1.427E+18</v>
      </c>
      <c r="L25" s="2">
        <v>1.4659E+18</v>
      </c>
    </row>
    <row r="26" spans="1:12" x14ac:dyDescent="0.15">
      <c r="A26">
        <v>18</v>
      </c>
      <c r="B26" s="2"/>
      <c r="C26" s="2">
        <v>1.939E+18</v>
      </c>
      <c r="D26" s="2">
        <v>1.9429E+18</v>
      </c>
      <c r="E26" s="2">
        <v>1.9855E+18</v>
      </c>
      <c r="F26" s="2">
        <v>2.0138E+18</v>
      </c>
      <c r="G26" s="2">
        <v>2.1179E+18</v>
      </c>
      <c r="H26" s="2">
        <v>2.1282E+18</v>
      </c>
      <c r="I26" s="2">
        <v>2.145E+18</v>
      </c>
      <c r="J26" s="2">
        <v>2.1713E+18</v>
      </c>
      <c r="K26" s="2">
        <v>2.1554E+18</v>
      </c>
      <c r="L26" s="2">
        <v>2.2184E+18</v>
      </c>
    </row>
    <row r="27" spans="1:12" x14ac:dyDescent="0.15">
      <c r="A27">
        <v>16</v>
      </c>
      <c r="B27" s="2"/>
      <c r="C27" s="2">
        <v>2.8789E+18</v>
      </c>
      <c r="D27" s="2">
        <v>2.8813E+18</v>
      </c>
      <c r="E27" s="2">
        <v>2.9507E+18</v>
      </c>
      <c r="F27" s="2">
        <v>3.0062E+18</v>
      </c>
      <c r="G27" s="2">
        <v>3.1446E+18</v>
      </c>
      <c r="H27" s="2">
        <v>3.1472E+18</v>
      </c>
      <c r="I27" s="2">
        <v>3.2522E+18</v>
      </c>
      <c r="J27" s="2">
        <v>3.2704E+18</v>
      </c>
      <c r="K27" s="2">
        <v>3.2413E+18</v>
      </c>
      <c r="L27" s="2">
        <v>3.3352E+18</v>
      </c>
    </row>
    <row r="28" spans="1:12" x14ac:dyDescent="0.15">
      <c r="A28">
        <v>14</v>
      </c>
      <c r="B28" s="2"/>
      <c r="C28" s="2">
        <v>4.3094E+18</v>
      </c>
      <c r="D28" s="2">
        <v>4.3029E+18</v>
      </c>
      <c r="E28" s="2">
        <v>4.3609E+18</v>
      </c>
      <c r="F28" s="2">
        <v>4.4511E+18</v>
      </c>
      <c r="G28" s="2">
        <v>4.6284E+18</v>
      </c>
      <c r="H28" s="2">
        <v>4.6105E+18</v>
      </c>
      <c r="I28" s="2">
        <v>4.8668E+18</v>
      </c>
      <c r="J28" s="2">
        <v>4.8575E+18</v>
      </c>
      <c r="K28" s="2">
        <v>4.8091E+18</v>
      </c>
      <c r="L28" s="2">
        <v>4.9335E+18</v>
      </c>
    </row>
    <row r="29" spans="1:12" x14ac:dyDescent="0.15">
      <c r="A29">
        <v>12</v>
      </c>
      <c r="B29" s="2"/>
      <c r="C29" s="2">
        <v>6.3767E+18</v>
      </c>
      <c r="D29" s="2">
        <v>6.3537E+18</v>
      </c>
      <c r="E29" s="2">
        <v>6.2969E+18</v>
      </c>
      <c r="F29" s="2">
        <v>6.4095E+18</v>
      </c>
      <c r="G29" s="2">
        <v>6.6468E+18</v>
      </c>
      <c r="H29" s="2">
        <v>6.5964E+18</v>
      </c>
      <c r="I29" s="2">
        <v>7.0335E+18</v>
      </c>
      <c r="J29" s="2">
        <v>6.9833E+18</v>
      </c>
      <c r="K29" s="2">
        <v>6.924E+18</v>
      </c>
      <c r="L29" s="2">
        <v>7.0617E+18</v>
      </c>
    </row>
    <row r="30" spans="1:12" x14ac:dyDescent="0.15">
      <c r="A30">
        <v>10</v>
      </c>
      <c r="B30" s="2"/>
      <c r="C30" s="2">
        <v>9.1277E+18</v>
      </c>
      <c r="D30" s="2">
        <v>9.1096E+18</v>
      </c>
      <c r="E30" s="2">
        <v>8.9353E+18</v>
      </c>
      <c r="F30" s="2">
        <v>9.0269E+18</v>
      </c>
      <c r="G30" s="2">
        <v>9.3419E+18</v>
      </c>
      <c r="H30" s="2">
        <v>9.2598E+18</v>
      </c>
      <c r="I30" s="2">
        <v>9.7791E+18</v>
      </c>
      <c r="J30" s="2">
        <v>9.7022E+18</v>
      </c>
      <c r="K30" s="2">
        <v>9.6114E+18</v>
      </c>
      <c r="L30" s="2">
        <v>9.726E+18</v>
      </c>
    </row>
    <row r="31" spans="1:12" x14ac:dyDescent="0.15">
      <c r="A31">
        <v>8</v>
      </c>
      <c r="B31" s="2"/>
      <c r="C31" s="2">
        <v>1.2604E+19</v>
      </c>
      <c r="D31" s="2">
        <v>1.2648E+19</v>
      </c>
      <c r="E31" s="2">
        <v>1.2454E+19</v>
      </c>
      <c r="F31" s="2">
        <v>1.2459E+19</v>
      </c>
      <c r="G31" s="2">
        <v>1.2834E+19</v>
      </c>
      <c r="H31" s="2">
        <v>1.2744E+19</v>
      </c>
      <c r="I31" s="2">
        <v>1.3196E+19</v>
      </c>
      <c r="J31" s="2">
        <v>1.3137E+19</v>
      </c>
      <c r="K31" s="2">
        <v>1.295E+19</v>
      </c>
      <c r="L31" s="2">
        <v>1.2993E+19</v>
      </c>
    </row>
    <row r="32" spans="1:12" x14ac:dyDescent="0.15">
      <c r="A32">
        <v>6</v>
      </c>
      <c r="B32" s="2"/>
      <c r="C32" s="2">
        <v>1.694E+19</v>
      </c>
      <c r="D32" s="2">
        <v>1.7087E+19</v>
      </c>
      <c r="E32" s="2">
        <v>1.6884E+19</v>
      </c>
      <c r="F32" s="2">
        <v>1.6766E+19</v>
      </c>
      <c r="G32" s="2">
        <v>1.7129E+19</v>
      </c>
      <c r="H32" s="2">
        <v>1.707E+19</v>
      </c>
      <c r="I32" s="2">
        <v>1.7448E+19</v>
      </c>
      <c r="J32" s="2">
        <v>1.7456E+19</v>
      </c>
      <c r="K32" s="2">
        <v>1.7159E+19</v>
      </c>
      <c r="L32" s="2">
        <v>1.7094E+19</v>
      </c>
    </row>
    <row r="33" spans="1:12" x14ac:dyDescent="0.15">
      <c r="A33">
        <v>4</v>
      </c>
      <c r="B33" s="2"/>
      <c r="C33" s="2">
        <v>2.237E+19</v>
      </c>
      <c r="D33" s="2">
        <v>2.2588E+19</v>
      </c>
      <c r="E33" s="2">
        <v>2.2398E+19</v>
      </c>
      <c r="F33" s="2">
        <v>2.2199E+19</v>
      </c>
      <c r="G33" s="2">
        <v>2.2491E+19</v>
      </c>
      <c r="H33" s="2">
        <v>2.248E+19</v>
      </c>
      <c r="I33" s="2">
        <v>2.2801E+19</v>
      </c>
      <c r="J33" s="2">
        <v>2.2868E+19</v>
      </c>
      <c r="K33" s="2">
        <v>2.2584E+19</v>
      </c>
      <c r="L33" s="2">
        <v>2.242E+19</v>
      </c>
    </row>
    <row r="34" spans="1:12" x14ac:dyDescent="0.15">
      <c r="A34">
        <v>2</v>
      </c>
      <c r="B34" s="2"/>
      <c r="C34" s="2">
        <v>2.9249E+19</v>
      </c>
      <c r="D34" s="2">
        <v>2.9408E+19</v>
      </c>
      <c r="E34" s="2">
        <v>2.9341E+19</v>
      </c>
      <c r="F34" s="2">
        <v>2.9189E+19</v>
      </c>
      <c r="G34" s="2">
        <v>2.9424E+19</v>
      </c>
      <c r="H34" s="2">
        <v>2.9444E+19</v>
      </c>
      <c r="I34" s="2">
        <v>2.9577E+19</v>
      </c>
      <c r="J34" s="2">
        <v>2.9601E+19</v>
      </c>
      <c r="K34" s="2">
        <v>2.9624E+19</v>
      </c>
      <c r="L34" s="2">
        <v>2.9433E+19</v>
      </c>
    </row>
    <row r="35" spans="1:12" x14ac:dyDescent="0.15">
      <c r="A35">
        <v>0.03</v>
      </c>
      <c r="B35" s="2"/>
      <c r="C35" s="2">
        <v>3.7685E+19</v>
      </c>
      <c r="D35" s="2">
        <v>3.7631E+19</v>
      </c>
      <c r="E35" s="2">
        <v>3.809E+19</v>
      </c>
      <c r="F35" s="2">
        <v>3.813E+19</v>
      </c>
      <c r="G35" s="2">
        <v>3.8057E+19</v>
      </c>
      <c r="H35" s="2">
        <v>3.8063E+19</v>
      </c>
      <c r="I35" s="2">
        <v>3.7892E+19</v>
      </c>
      <c r="J35" s="2">
        <v>3.7732E+19</v>
      </c>
      <c r="K35" s="2">
        <v>3.8327E+19</v>
      </c>
      <c r="L35" s="2">
        <v>3.8195E+19</v>
      </c>
    </row>
    <row r="37" spans="1:12" x14ac:dyDescent="0.15">
      <c r="A37" t="s">
        <v>1346</v>
      </c>
      <c r="C37" s="2">
        <f>C30-C25</f>
        <v>7.8124E+18</v>
      </c>
      <c r="D37" s="2">
        <f t="shared" ref="D37:L37" si="0">D30-D25</f>
        <v>7.7916E+18</v>
      </c>
      <c r="E37" s="2">
        <f t="shared" si="0"/>
        <v>7.5979E+18</v>
      </c>
      <c r="F37" s="2">
        <f t="shared" si="0"/>
        <v>7.6771E+18</v>
      </c>
      <c r="G37" s="2">
        <f t="shared" si="0"/>
        <v>7.9255E+18</v>
      </c>
      <c r="H37" s="2">
        <f t="shared" si="0"/>
        <v>7.833E+18</v>
      </c>
      <c r="I37" s="2">
        <f t="shared" si="0"/>
        <v>8.3622E+18</v>
      </c>
      <c r="J37" s="2">
        <f t="shared" si="0"/>
        <v>8.2623E+18</v>
      </c>
      <c r="K37" s="2">
        <f t="shared" si="0"/>
        <v>8.1844E+18</v>
      </c>
      <c r="L37" s="2">
        <f t="shared" si="0"/>
        <v>8.2601E+18</v>
      </c>
    </row>
    <row r="38" spans="1:12" x14ac:dyDescent="0.15">
      <c r="A38" t="s">
        <v>1347</v>
      </c>
      <c r="C38" s="2">
        <f>C35-C30</f>
        <v>2.85573E+19</v>
      </c>
      <c r="D38">
        <f t="shared" ref="D38:L38" si="1">D35-D30</f>
        <v>2.85214E+19</v>
      </c>
      <c r="E38">
        <f t="shared" si="1"/>
        <v>2.91547E+19</v>
      </c>
      <c r="F38">
        <f t="shared" si="1"/>
        <v>2.91031E+19</v>
      </c>
      <c r="G38">
        <f t="shared" si="1"/>
        <v>2.87151E+19</v>
      </c>
      <c r="H38">
        <f t="shared" si="1"/>
        <v>2.88032E+19</v>
      </c>
      <c r="I38">
        <f t="shared" si="1"/>
        <v>2.81129E+19</v>
      </c>
      <c r="J38">
        <f t="shared" si="1"/>
        <v>2.80298E+19</v>
      </c>
      <c r="K38">
        <f t="shared" si="1"/>
        <v>2.87156E+19</v>
      </c>
      <c r="L38">
        <f t="shared" si="1"/>
        <v>2.8469E+19</v>
      </c>
    </row>
    <row r="39" spans="1:12" x14ac:dyDescent="0.15">
      <c r="A39" t="s">
        <v>1348</v>
      </c>
      <c r="C39" s="2">
        <f>C28-C20</f>
        <v>4.12768E+18</v>
      </c>
      <c r="D39">
        <f t="shared" ref="D39:L39" si="2">D28-D20</f>
        <v>4.12094E+18</v>
      </c>
      <c r="E39">
        <f t="shared" si="2"/>
        <v>4.18173E+18</v>
      </c>
      <c r="F39">
        <f t="shared" si="2"/>
        <v>4.27238E+18</v>
      </c>
      <c r="G39">
        <f t="shared" si="2"/>
        <v>4.44583E+18</v>
      </c>
      <c r="H39">
        <f t="shared" si="2"/>
        <v>4.42696E+18</v>
      </c>
      <c r="I39">
        <f t="shared" si="2"/>
        <v>4.68548E+18</v>
      </c>
      <c r="J39">
        <f t="shared" si="2"/>
        <v>4.67434E+18</v>
      </c>
      <c r="K39">
        <f t="shared" si="2"/>
        <v>4.6283E+18</v>
      </c>
      <c r="L39">
        <f t="shared" si="2"/>
        <v>4.75086E+18</v>
      </c>
    </row>
    <row r="40" spans="1:12" x14ac:dyDescent="0.15">
      <c r="A40" t="s">
        <v>1349</v>
      </c>
      <c r="C40" s="2">
        <f>C35-C28</f>
        <v>3.33756E+19</v>
      </c>
      <c r="D40">
        <f t="shared" ref="D40:L40" si="3">D35-D28</f>
        <v>3.33281E+19</v>
      </c>
      <c r="E40">
        <f t="shared" si="3"/>
        <v>3.37291E+19</v>
      </c>
      <c r="F40">
        <f t="shared" si="3"/>
        <v>3.36789E+19</v>
      </c>
      <c r="G40">
        <f t="shared" si="3"/>
        <v>3.34286E+19</v>
      </c>
      <c r="H40">
        <f t="shared" si="3"/>
        <v>3.34525E+19</v>
      </c>
      <c r="I40">
        <f t="shared" si="3"/>
        <v>3.30252E+19</v>
      </c>
      <c r="J40">
        <f t="shared" si="3"/>
        <v>3.28745E+19</v>
      </c>
      <c r="K40">
        <f t="shared" si="3"/>
        <v>3.35179E+19</v>
      </c>
      <c r="L40">
        <f t="shared" si="3"/>
        <v>3.32615E+19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G40" sqref="G40"/>
    </sheetView>
  </sheetViews>
  <sheetFormatPr defaultRowHeight="13.5" x14ac:dyDescent="0.15"/>
  <sheetData>
    <row r="1" spans="1:9" x14ac:dyDescent="0.15">
      <c r="A1" t="s">
        <v>1323</v>
      </c>
    </row>
    <row r="3" spans="1:9" x14ac:dyDescent="0.15">
      <c r="A3" t="s">
        <v>1313</v>
      </c>
      <c r="C3" s="1">
        <v>38261</v>
      </c>
      <c r="D3" s="1">
        <v>38261</v>
      </c>
      <c r="E3" s="1">
        <v>38262</v>
      </c>
      <c r="F3" s="1">
        <v>38262</v>
      </c>
      <c r="G3" s="1">
        <v>38266</v>
      </c>
      <c r="H3" s="1">
        <v>38266</v>
      </c>
    </row>
    <row r="4" spans="1:9" x14ac:dyDescent="0.15">
      <c r="A4" t="s">
        <v>1314</v>
      </c>
      <c r="C4" t="s">
        <v>63</v>
      </c>
      <c r="D4" t="s">
        <v>64</v>
      </c>
      <c r="E4" t="s">
        <v>65</v>
      </c>
      <c r="F4" t="s">
        <v>66</v>
      </c>
      <c r="G4" t="s">
        <v>1326</v>
      </c>
      <c r="H4" t="s">
        <v>67</v>
      </c>
    </row>
    <row r="5" spans="1:9" x14ac:dyDescent="0.15">
      <c r="A5" t="s">
        <v>1315</v>
      </c>
      <c r="C5">
        <v>1370</v>
      </c>
      <c r="D5">
        <v>1370</v>
      </c>
      <c r="E5">
        <v>1371</v>
      </c>
      <c r="F5">
        <v>1371</v>
      </c>
      <c r="G5">
        <v>1375</v>
      </c>
      <c r="H5">
        <v>1375</v>
      </c>
    </row>
    <row r="6" spans="1:9" x14ac:dyDescent="0.15">
      <c r="A6" t="s">
        <v>1316</v>
      </c>
      <c r="C6" t="s">
        <v>1309</v>
      </c>
    </row>
    <row r="7" spans="1:9" x14ac:dyDescent="0.15">
      <c r="A7">
        <v>80</v>
      </c>
      <c r="B7" s="2"/>
      <c r="C7" s="2">
        <v>63754000000000</v>
      </c>
      <c r="D7" s="2">
        <v>63753000000000</v>
      </c>
      <c r="E7" s="2">
        <v>63618000000000</v>
      </c>
      <c r="F7" s="2">
        <v>63618000000000</v>
      </c>
      <c r="G7" s="2">
        <v>62858000000000</v>
      </c>
      <c r="H7" s="2">
        <v>62858000000000</v>
      </c>
      <c r="I7" s="2"/>
    </row>
    <row r="8" spans="1:9" x14ac:dyDescent="0.15">
      <c r="A8">
        <v>70</v>
      </c>
      <c r="B8" s="2"/>
      <c r="C8" s="2">
        <v>357520000000000</v>
      </c>
      <c r="D8" s="2">
        <v>357510000000000</v>
      </c>
      <c r="E8" s="2">
        <v>356260000000000</v>
      </c>
      <c r="F8" s="2">
        <v>356250000000000</v>
      </c>
      <c r="G8" s="2">
        <v>352690000000000</v>
      </c>
      <c r="H8" s="2">
        <v>352670000000000</v>
      </c>
    </row>
    <row r="9" spans="1:9" x14ac:dyDescent="0.15">
      <c r="A9">
        <v>60</v>
      </c>
      <c r="B9" s="2"/>
      <c r="C9" s="2">
        <v>1468000000000000</v>
      </c>
      <c r="D9" s="2">
        <v>1467900000000000</v>
      </c>
      <c r="E9" s="2">
        <v>1461500000000000</v>
      </c>
      <c r="F9" s="2">
        <v>1461400000000000</v>
      </c>
      <c r="G9" s="2">
        <v>1449500000000000</v>
      </c>
      <c r="H9" s="2">
        <v>1449000000000000</v>
      </c>
    </row>
    <row r="10" spans="1:9" x14ac:dyDescent="0.15">
      <c r="A10">
        <v>50</v>
      </c>
      <c r="B10" s="2"/>
      <c r="C10" s="2">
        <v>6184800000000000</v>
      </c>
      <c r="D10" s="2">
        <v>6184900000000000</v>
      </c>
      <c r="E10" s="2">
        <v>6154800000000000</v>
      </c>
      <c r="F10" s="2">
        <v>6153200000000000</v>
      </c>
      <c r="G10" s="2">
        <v>6113300000000000</v>
      </c>
      <c r="H10" s="2">
        <v>6103800000000000</v>
      </c>
    </row>
    <row r="11" spans="1:9" x14ac:dyDescent="0.15">
      <c r="A11">
        <v>48</v>
      </c>
      <c r="B11" s="2"/>
      <c r="C11" s="2">
        <v>8359600000000000</v>
      </c>
      <c r="D11" s="2">
        <v>8359700000000000</v>
      </c>
      <c r="E11" s="2">
        <v>8320900000000000</v>
      </c>
      <c r="F11" s="2">
        <v>8317500000000000</v>
      </c>
      <c r="G11" s="2">
        <v>8266200000000000</v>
      </c>
      <c r="H11" s="2">
        <v>8248500000000000</v>
      </c>
    </row>
    <row r="12" spans="1:9" x14ac:dyDescent="0.15">
      <c r="A12">
        <v>46</v>
      </c>
      <c r="B12" s="2"/>
      <c r="C12" s="2">
        <v>1.1451E+16</v>
      </c>
      <c r="D12" s="2">
        <v>1.1451E+16</v>
      </c>
      <c r="E12" s="2">
        <v>1.1401E+16</v>
      </c>
      <c r="F12" s="2">
        <v>1.1394E+16</v>
      </c>
      <c r="G12" s="2">
        <v>1.1328E+16</v>
      </c>
      <c r="H12" s="2">
        <v>1.1295E+16</v>
      </c>
    </row>
    <row r="13" spans="1:9" x14ac:dyDescent="0.15">
      <c r="A13">
        <v>44</v>
      </c>
      <c r="B13" s="2"/>
      <c r="C13" s="2">
        <v>1.5959E+16</v>
      </c>
      <c r="D13" s="2">
        <v>1.5958E+16</v>
      </c>
      <c r="E13" s="2">
        <v>1.5895E+16</v>
      </c>
      <c r="F13" s="2">
        <v>1.588E+16</v>
      </c>
      <c r="G13" s="2">
        <v>1.5797E+16</v>
      </c>
      <c r="H13" s="2">
        <v>1.5734E+16</v>
      </c>
    </row>
    <row r="14" spans="1:9" x14ac:dyDescent="0.15">
      <c r="A14">
        <v>42</v>
      </c>
      <c r="B14" s="2"/>
      <c r="C14" s="2">
        <v>2.2613E+16</v>
      </c>
      <c r="D14" s="2">
        <v>2.261E+16</v>
      </c>
      <c r="E14" s="2">
        <v>2.2535E+16</v>
      </c>
      <c r="F14" s="2">
        <v>2.2503E+16</v>
      </c>
      <c r="G14" s="2">
        <v>2.24E+16</v>
      </c>
      <c r="H14" s="2">
        <v>2.2278E+16</v>
      </c>
    </row>
    <row r="15" spans="1:9" x14ac:dyDescent="0.15">
      <c r="A15">
        <v>40</v>
      </c>
      <c r="B15" s="2"/>
      <c r="C15" s="2">
        <v>3.2479E+16</v>
      </c>
      <c r="D15" s="2">
        <v>3.2471E+16</v>
      </c>
      <c r="E15" s="2">
        <v>3.239E+16</v>
      </c>
      <c r="F15" s="2">
        <v>3.2323E+16</v>
      </c>
      <c r="G15" s="2">
        <v>3.2202E+16</v>
      </c>
      <c r="H15" s="2">
        <v>3.1969E+16</v>
      </c>
    </row>
    <row r="16" spans="1:9" x14ac:dyDescent="0.15">
      <c r="A16">
        <v>38</v>
      </c>
      <c r="B16" s="2"/>
      <c r="C16" s="2">
        <v>4.7182E+16</v>
      </c>
      <c r="D16" s="2">
        <v>4.7161E+16</v>
      </c>
      <c r="E16" s="2">
        <v>4.7096E+16</v>
      </c>
      <c r="F16" s="2">
        <v>4.6954E+16</v>
      </c>
      <c r="G16" s="2">
        <v>4.6844E+16</v>
      </c>
      <c r="H16" s="2">
        <v>4.64E+16</v>
      </c>
    </row>
    <row r="17" spans="1:8" x14ac:dyDescent="0.15">
      <c r="A17">
        <v>36</v>
      </c>
      <c r="B17" s="2"/>
      <c r="C17" s="2">
        <v>6.8993E+16</v>
      </c>
      <c r="D17" s="2">
        <v>6.8941E+16</v>
      </c>
      <c r="E17" s="2">
        <v>6.8966E+16</v>
      </c>
      <c r="F17" s="2">
        <v>6.8666E+16</v>
      </c>
      <c r="G17" s="2">
        <v>6.8622E+16</v>
      </c>
      <c r="H17" s="2">
        <v>6.7787E+16</v>
      </c>
    </row>
    <row r="18" spans="1:8" x14ac:dyDescent="0.15">
      <c r="A18">
        <v>34</v>
      </c>
      <c r="B18" s="2"/>
      <c r="C18" s="2">
        <v>1.0136E+17</v>
      </c>
      <c r="D18" s="2">
        <v>1.0125E+17</v>
      </c>
      <c r="E18" s="2">
        <v>1.0151E+17</v>
      </c>
      <c r="F18" s="2">
        <v>1.0088E+17</v>
      </c>
      <c r="G18" s="2">
        <v>1.0103E+17</v>
      </c>
      <c r="H18" s="2">
        <v>9.9491E+16</v>
      </c>
    </row>
    <row r="19" spans="1:8" x14ac:dyDescent="0.15">
      <c r="A19">
        <v>32</v>
      </c>
      <c r="B19" s="2"/>
      <c r="C19" s="2">
        <v>1.4915E+17</v>
      </c>
      <c r="D19" s="2">
        <v>1.4891E+17</v>
      </c>
      <c r="E19" s="2">
        <v>1.497E+17</v>
      </c>
      <c r="F19" s="2">
        <v>1.4843E+17</v>
      </c>
      <c r="G19" s="2">
        <v>1.4904E+17</v>
      </c>
      <c r="H19" s="2">
        <v>1.4626E+17</v>
      </c>
    </row>
    <row r="20" spans="1:8" x14ac:dyDescent="0.15">
      <c r="A20">
        <v>30</v>
      </c>
      <c r="B20" s="2"/>
      <c r="C20" s="2">
        <v>2.1887E+17</v>
      </c>
      <c r="D20" s="2">
        <v>2.1841E+17</v>
      </c>
      <c r="E20" s="2">
        <v>2.2027E+17</v>
      </c>
      <c r="F20" s="2">
        <v>2.1774E+17</v>
      </c>
      <c r="G20" s="2">
        <v>2.1923E+17</v>
      </c>
      <c r="H20" s="2">
        <v>2.1438E+17</v>
      </c>
    </row>
    <row r="21" spans="1:8" x14ac:dyDescent="0.15">
      <c r="A21">
        <v>28</v>
      </c>
      <c r="B21" s="2"/>
      <c r="C21" s="2">
        <v>3.1974E+17</v>
      </c>
      <c r="D21" s="2">
        <v>3.1891E+17</v>
      </c>
      <c r="E21" s="2">
        <v>3.233E+17</v>
      </c>
      <c r="F21" s="2">
        <v>3.1841E+17</v>
      </c>
      <c r="G21" s="2">
        <v>3.2133E+17</v>
      </c>
      <c r="H21" s="2">
        <v>3.1318E+17</v>
      </c>
    </row>
    <row r="22" spans="1:8" x14ac:dyDescent="0.15">
      <c r="A22">
        <v>26</v>
      </c>
      <c r="B22" s="2"/>
      <c r="C22" s="2">
        <v>4.649E+17</v>
      </c>
      <c r="D22" s="2">
        <v>4.6352E+17</v>
      </c>
      <c r="E22" s="2">
        <v>4.7211E+17</v>
      </c>
      <c r="F22" s="2">
        <v>4.6296E+17</v>
      </c>
      <c r="G22" s="2">
        <v>4.6912E+17</v>
      </c>
      <c r="H22" s="2">
        <v>4.56E+17</v>
      </c>
    </row>
    <row r="23" spans="1:8" x14ac:dyDescent="0.15">
      <c r="A23">
        <v>24</v>
      </c>
      <c r="B23" s="2"/>
      <c r="C23" s="2">
        <v>6.7675E+17</v>
      </c>
      <c r="D23" s="2">
        <v>6.7447E+17</v>
      </c>
      <c r="E23" s="2">
        <v>6.8925E+17</v>
      </c>
      <c r="F23" s="2">
        <v>6.7257E+17</v>
      </c>
      <c r="G23" s="2">
        <v>6.8507E+17</v>
      </c>
      <c r="H23" s="2">
        <v>6.6495E+17</v>
      </c>
    </row>
    <row r="24" spans="1:8" x14ac:dyDescent="0.15">
      <c r="A24">
        <v>22</v>
      </c>
      <c r="B24" s="2"/>
      <c r="C24" s="2">
        <v>9.9249E+17</v>
      </c>
      <c r="D24" s="2">
        <v>9.8855E+17</v>
      </c>
      <c r="E24" s="2">
        <v>1.0137E+18</v>
      </c>
      <c r="F24" s="2">
        <v>9.8394E+17</v>
      </c>
      <c r="G24" s="2">
        <v>1.0037E+18</v>
      </c>
      <c r="H24" s="2">
        <v>9.7469E+17</v>
      </c>
    </row>
    <row r="25" spans="1:8" x14ac:dyDescent="0.15">
      <c r="A25">
        <v>20</v>
      </c>
      <c r="B25" s="2"/>
      <c r="C25" s="2">
        <v>1.479E+18</v>
      </c>
      <c r="D25" s="2">
        <v>1.4713E+18</v>
      </c>
      <c r="E25" s="2">
        <v>1.5071E+18</v>
      </c>
      <c r="F25" s="2">
        <v>1.4554E+18</v>
      </c>
      <c r="G25" s="2">
        <v>1.4774E+18</v>
      </c>
      <c r="H25" s="2">
        <v>1.4393E+18</v>
      </c>
    </row>
    <row r="26" spans="1:8" x14ac:dyDescent="0.15">
      <c r="A26">
        <v>18</v>
      </c>
      <c r="B26" s="2"/>
      <c r="C26" s="2">
        <v>2.2448E+18</v>
      </c>
      <c r="D26" s="2">
        <v>2.2281E+18</v>
      </c>
      <c r="E26" s="2">
        <v>2.2667E+18</v>
      </c>
      <c r="F26" s="2">
        <v>2.1815E+18</v>
      </c>
      <c r="G26" s="2">
        <v>2.1909E+18</v>
      </c>
      <c r="H26" s="2">
        <v>2.1486E+18</v>
      </c>
    </row>
    <row r="27" spans="1:8" x14ac:dyDescent="0.15">
      <c r="A27">
        <v>16</v>
      </c>
      <c r="B27" s="2"/>
      <c r="C27" s="2">
        <v>3.4518E+18</v>
      </c>
      <c r="D27" s="2">
        <v>3.4167E+18</v>
      </c>
      <c r="E27" s="2">
        <v>3.4408E+18</v>
      </c>
      <c r="F27" s="2">
        <v>3.3131E+18</v>
      </c>
      <c r="G27" s="2">
        <v>3.2853E+18</v>
      </c>
      <c r="H27" s="2">
        <v>3.254E+18</v>
      </c>
    </row>
    <row r="28" spans="1:8" x14ac:dyDescent="0.15">
      <c r="A28">
        <v>14</v>
      </c>
      <c r="B28" s="2"/>
      <c r="C28" s="2">
        <v>5.2701E+18</v>
      </c>
      <c r="D28" s="2">
        <v>5.2074E+18</v>
      </c>
      <c r="E28" s="2">
        <v>5.1731E+18</v>
      </c>
      <c r="F28" s="2">
        <v>5.0147E+18</v>
      </c>
      <c r="G28" s="2">
        <v>4.9171E+18</v>
      </c>
      <c r="H28" s="2">
        <v>4.9199E+18</v>
      </c>
    </row>
    <row r="29" spans="1:8" x14ac:dyDescent="0.15">
      <c r="A29">
        <v>12</v>
      </c>
      <c r="B29" s="2"/>
      <c r="C29" s="2">
        <v>7.7237E+18</v>
      </c>
      <c r="D29" s="2">
        <v>7.6348E+18</v>
      </c>
      <c r="E29" s="2">
        <v>7.4983E+18</v>
      </c>
      <c r="F29" s="2">
        <v>7.3555E+18</v>
      </c>
      <c r="G29" s="2">
        <v>7.1549E+18</v>
      </c>
      <c r="H29" s="2">
        <v>7.197E+18</v>
      </c>
    </row>
    <row r="30" spans="1:8" x14ac:dyDescent="0.15">
      <c r="A30">
        <v>10</v>
      </c>
      <c r="B30" s="2"/>
      <c r="C30" s="2">
        <v>1.0788E+19</v>
      </c>
      <c r="D30" s="2">
        <v>1.0685E+19</v>
      </c>
      <c r="E30" s="2">
        <v>1.0446E+19</v>
      </c>
      <c r="F30" s="2">
        <v>1.0381E+19</v>
      </c>
      <c r="G30" s="2">
        <v>1.0041E+19</v>
      </c>
      <c r="H30" s="2">
        <v>1.0083E+19</v>
      </c>
    </row>
    <row r="31" spans="1:8" x14ac:dyDescent="0.15">
      <c r="A31">
        <v>8</v>
      </c>
      <c r="B31" s="2"/>
      <c r="C31" s="2">
        <v>1.449E+19</v>
      </c>
      <c r="D31" s="2">
        <v>1.4389E+19</v>
      </c>
      <c r="E31" s="2">
        <v>1.4093E+19</v>
      </c>
      <c r="F31" s="2">
        <v>1.4152E+19</v>
      </c>
      <c r="G31" s="2">
        <v>1.3621E+19</v>
      </c>
      <c r="H31" s="2">
        <v>1.3576E+19</v>
      </c>
    </row>
    <row r="32" spans="1:8" x14ac:dyDescent="0.15">
      <c r="A32">
        <v>6</v>
      </c>
      <c r="B32" s="2"/>
      <c r="C32" s="2">
        <v>1.8905E+19</v>
      </c>
      <c r="D32" s="2">
        <v>1.8831E+19</v>
      </c>
      <c r="E32" s="2">
        <v>1.8544E+19</v>
      </c>
      <c r="F32" s="2">
        <v>1.8736E+19</v>
      </c>
      <c r="G32" s="2">
        <v>1.7971E+19</v>
      </c>
      <c r="H32" s="2">
        <v>1.7743E+19</v>
      </c>
    </row>
    <row r="33" spans="1:8" x14ac:dyDescent="0.15">
      <c r="A33">
        <v>4</v>
      </c>
      <c r="B33" s="2"/>
      <c r="C33" s="2">
        <v>2.418E+19</v>
      </c>
      <c r="D33" s="2">
        <v>2.4175E+19</v>
      </c>
      <c r="E33" s="2">
        <v>2.3906E+19</v>
      </c>
      <c r="F33" s="2">
        <v>2.4202E+19</v>
      </c>
      <c r="G33" s="2">
        <v>2.3315E+19</v>
      </c>
      <c r="H33" s="2">
        <v>2.2924E+19</v>
      </c>
    </row>
    <row r="34" spans="1:8" x14ac:dyDescent="0.15">
      <c r="A34">
        <v>2</v>
      </c>
      <c r="B34" s="2"/>
      <c r="C34" s="2">
        <v>3.0625E+19</v>
      </c>
      <c r="D34" s="2">
        <v>3.0747E+19</v>
      </c>
      <c r="E34" s="2">
        <v>3.0432E+19</v>
      </c>
      <c r="F34" s="2">
        <v>3.0783E+19</v>
      </c>
      <c r="G34" s="2">
        <v>3.0148E+19</v>
      </c>
      <c r="H34" s="2">
        <v>2.9828E+19</v>
      </c>
    </row>
    <row r="35" spans="1:8" x14ac:dyDescent="0.15">
      <c r="A35">
        <v>0.03</v>
      </c>
      <c r="B35" s="2"/>
      <c r="C35" s="2">
        <v>3.8641E+19</v>
      </c>
      <c r="D35" s="2">
        <v>3.8949E+19</v>
      </c>
      <c r="E35" s="2">
        <v>3.8382E+19</v>
      </c>
      <c r="F35" s="2">
        <v>3.8758E+19</v>
      </c>
      <c r="G35" s="2">
        <v>3.882E+19</v>
      </c>
      <c r="H35" s="2">
        <v>3.8882E+19</v>
      </c>
    </row>
    <row r="37" spans="1:8" x14ac:dyDescent="0.15">
      <c r="A37" t="s">
        <v>1317</v>
      </c>
      <c r="C37" s="2">
        <f>C30-C25</f>
        <v>9.309E+18</v>
      </c>
      <c r="D37" s="2">
        <f t="shared" ref="D37:H37" si="0">D30-D25</f>
        <v>9.2137E+18</v>
      </c>
      <c r="E37" s="2">
        <f t="shared" si="0"/>
        <v>8.9389E+18</v>
      </c>
      <c r="F37" s="2">
        <f t="shared" si="0"/>
        <v>8.9256E+18</v>
      </c>
      <c r="G37" s="2">
        <f t="shared" si="0"/>
        <v>8.5636E+18</v>
      </c>
      <c r="H37" s="2">
        <f t="shared" si="0"/>
        <v>8.6437E+18</v>
      </c>
    </row>
    <row r="38" spans="1:8" x14ac:dyDescent="0.15">
      <c r="A38" t="s">
        <v>1318</v>
      </c>
      <c r="C38" s="2">
        <f>C35-C30</f>
        <v>2.7853E+19</v>
      </c>
      <c r="D38">
        <f t="shared" ref="D38:H38" si="1">D35-D30</f>
        <v>2.8264E+19</v>
      </c>
      <c r="E38">
        <f t="shared" si="1"/>
        <v>2.7936E+19</v>
      </c>
      <c r="F38">
        <f t="shared" si="1"/>
        <v>2.8377E+19</v>
      </c>
      <c r="G38">
        <f t="shared" si="1"/>
        <v>2.8779E+19</v>
      </c>
      <c r="H38">
        <f t="shared" si="1"/>
        <v>2.8799E+19</v>
      </c>
    </row>
    <row r="39" spans="1:8" x14ac:dyDescent="0.15">
      <c r="A39" t="s">
        <v>1348</v>
      </c>
      <c r="C39" s="2">
        <f>C28-C20</f>
        <v>5.05123E+18</v>
      </c>
      <c r="D39">
        <f t="shared" ref="D39:H39" si="2">D28-D20</f>
        <v>4.98899E+18</v>
      </c>
      <c r="E39">
        <f t="shared" si="2"/>
        <v>4.95283E+18</v>
      </c>
      <c r="F39">
        <f t="shared" si="2"/>
        <v>4.79696E+18</v>
      </c>
      <c r="G39">
        <f t="shared" si="2"/>
        <v>4.69787E+18</v>
      </c>
      <c r="H39">
        <f t="shared" si="2"/>
        <v>4.70552E+18</v>
      </c>
    </row>
    <row r="40" spans="1:8" x14ac:dyDescent="0.15">
      <c r="A40" t="s">
        <v>1349</v>
      </c>
      <c r="C40" s="2">
        <f>C35-C28</f>
        <v>3.33709E+19</v>
      </c>
      <c r="D40">
        <f t="shared" ref="D40:H40" si="3">D35-D28</f>
        <v>3.37416E+19</v>
      </c>
      <c r="E40">
        <f t="shared" si="3"/>
        <v>3.32089E+19</v>
      </c>
      <c r="F40">
        <f t="shared" si="3"/>
        <v>3.37433E+19</v>
      </c>
      <c r="G40">
        <f t="shared" si="3"/>
        <v>3.39029E+19</v>
      </c>
      <c r="H40">
        <f t="shared" si="3"/>
        <v>3.39621E+19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L39" sqref="L39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38869</v>
      </c>
      <c r="D3" s="1">
        <v>38869</v>
      </c>
      <c r="E3" s="1">
        <v>38887</v>
      </c>
      <c r="F3" s="1">
        <v>38887</v>
      </c>
      <c r="G3" s="1">
        <v>38888</v>
      </c>
      <c r="H3" s="1">
        <v>38888</v>
      </c>
      <c r="I3" s="1">
        <v>38892</v>
      </c>
      <c r="J3" s="1">
        <v>38892</v>
      </c>
      <c r="K3" s="1">
        <v>38897</v>
      </c>
      <c r="L3" s="1">
        <v>38897</v>
      </c>
    </row>
    <row r="4" spans="1:13" x14ac:dyDescent="0.15">
      <c r="A4" t="s">
        <v>1</v>
      </c>
      <c r="C4" t="s">
        <v>479</v>
      </c>
      <c r="D4" t="s">
        <v>480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 t="s">
        <v>486</v>
      </c>
      <c r="K4" t="s">
        <v>487</v>
      </c>
      <c r="L4" t="s">
        <v>488</v>
      </c>
    </row>
    <row r="5" spans="1:13" x14ac:dyDescent="0.15">
      <c r="A5" t="s">
        <v>1344</v>
      </c>
      <c r="C5">
        <v>1978</v>
      </c>
      <c r="D5">
        <v>1978</v>
      </c>
      <c r="E5">
        <v>1996</v>
      </c>
      <c r="F5">
        <v>1996</v>
      </c>
      <c r="G5">
        <v>1997</v>
      </c>
      <c r="H5">
        <v>1997</v>
      </c>
      <c r="I5">
        <v>2001</v>
      </c>
      <c r="J5">
        <v>2001</v>
      </c>
      <c r="K5">
        <v>2006</v>
      </c>
      <c r="L5">
        <v>2006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49955000000000</v>
      </c>
      <c r="D7" s="2">
        <v>49955000000000</v>
      </c>
      <c r="E7" s="2">
        <v>51626000000000</v>
      </c>
      <c r="F7" s="2">
        <v>51627000000000</v>
      </c>
      <c r="G7" s="2">
        <v>51247000000000</v>
      </c>
      <c r="H7" s="2">
        <v>51248000000000</v>
      </c>
      <c r="I7" s="2">
        <v>51872000000000</v>
      </c>
      <c r="J7" s="2">
        <v>51872000000000</v>
      </c>
      <c r="K7" s="2">
        <v>52429000000000</v>
      </c>
      <c r="L7" s="2">
        <v>52428000000000</v>
      </c>
      <c r="M7" s="2"/>
    </row>
    <row r="8" spans="1:13" x14ac:dyDescent="0.15">
      <c r="A8">
        <v>70</v>
      </c>
      <c r="B8" s="2"/>
      <c r="C8" s="2">
        <v>281690000000000</v>
      </c>
      <c r="D8" s="2">
        <v>281700000000000</v>
      </c>
      <c r="E8" s="2">
        <v>290650000000000</v>
      </c>
      <c r="F8" s="2">
        <v>290670000000000</v>
      </c>
      <c r="G8" s="2">
        <v>288750000000000</v>
      </c>
      <c r="H8" s="2">
        <v>288790000000000</v>
      </c>
      <c r="I8" s="2">
        <v>292410000000000</v>
      </c>
      <c r="J8" s="2">
        <v>292410000000000</v>
      </c>
      <c r="K8" s="2">
        <v>294950000000000</v>
      </c>
      <c r="L8" s="2">
        <v>294930000000000</v>
      </c>
    </row>
    <row r="9" spans="1:13" x14ac:dyDescent="0.15">
      <c r="A9">
        <v>60</v>
      </c>
      <c r="B9" s="2"/>
      <c r="C9" s="2">
        <v>1163000000000000</v>
      </c>
      <c r="D9" s="2">
        <v>1163200000000000</v>
      </c>
      <c r="E9" s="2">
        <v>1198900000000000</v>
      </c>
      <c r="F9" s="2">
        <v>1199100000000000</v>
      </c>
      <c r="G9" s="2">
        <v>1191900000000000</v>
      </c>
      <c r="H9" s="2">
        <v>1192500000000000</v>
      </c>
      <c r="I9" s="2">
        <v>1206800000000000</v>
      </c>
      <c r="J9" s="2">
        <v>1206800000000000</v>
      </c>
      <c r="K9" s="2">
        <v>1215900000000000</v>
      </c>
      <c r="L9" s="2">
        <v>1215600000000000</v>
      </c>
    </row>
    <row r="10" spans="1:13" x14ac:dyDescent="0.15">
      <c r="A10">
        <v>50</v>
      </c>
      <c r="B10" s="2"/>
      <c r="C10" s="2">
        <v>4598000000000000</v>
      </c>
      <c r="D10" s="2">
        <v>4601400000000000</v>
      </c>
      <c r="E10" s="2">
        <v>4735600000000000</v>
      </c>
      <c r="F10" s="2">
        <v>4738200000000000</v>
      </c>
      <c r="G10" s="2">
        <v>4708500000000000</v>
      </c>
      <c r="H10" s="2">
        <v>4718200000000000</v>
      </c>
      <c r="I10" s="2">
        <v>4773500000000000</v>
      </c>
      <c r="J10" s="2">
        <v>4774200000000000</v>
      </c>
      <c r="K10" s="2">
        <v>4803200000000000</v>
      </c>
      <c r="L10" s="2">
        <v>4799300000000000</v>
      </c>
    </row>
    <row r="11" spans="1:13" x14ac:dyDescent="0.15">
      <c r="A11">
        <v>48</v>
      </c>
      <c r="B11" s="2"/>
      <c r="C11" s="2">
        <v>6121600000000000</v>
      </c>
      <c r="D11" s="2">
        <v>6128200000000000</v>
      </c>
      <c r="E11" s="2">
        <v>6301200000000000</v>
      </c>
      <c r="F11" s="2">
        <v>6306100000000000</v>
      </c>
      <c r="G11" s="2">
        <v>6263800000000000</v>
      </c>
      <c r="H11" s="2">
        <v>6282700000000000</v>
      </c>
      <c r="I11" s="2">
        <v>6354800000000000</v>
      </c>
      <c r="J11" s="2">
        <v>6356000000000000</v>
      </c>
      <c r="K11" s="2">
        <v>6393200000000000</v>
      </c>
      <c r="L11" s="2">
        <v>6385800000000000</v>
      </c>
    </row>
    <row r="12" spans="1:13" x14ac:dyDescent="0.15">
      <c r="A12">
        <v>46</v>
      </c>
      <c r="B12" s="2"/>
      <c r="C12" s="2">
        <v>8251800000000000</v>
      </c>
      <c r="D12" s="2">
        <v>8264700000000000</v>
      </c>
      <c r="E12" s="2">
        <v>8488800000000000</v>
      </c>
      <c r="F12" s="2">
        <v>8498100000000000</v>
      </c>
      <c r="G12" s="2">
        <v>8435500000000000</v>
      </c>
      <c r="H12" s="2">
        <v>8472400000000000</v>
      </c>
      <c r="I12" s="2">
        <v>8566900000000000</v>
      </c>
      <c r="J12" s="2">
        <v>8569100000000000</v>
      </c>
      <c r="K12" s="2">
        <v>8617600000000000</v>
      </c>
      <c r="L12" s="2">
        <v>8603200000000000</v>
      </c>
    </row>
    <row r="13" spans="1:13" x14ac:dyDescent="0.15">
      <c r="A13">
        <v>44</v>
      </c>
      <c r="B13" s="2"/>
      <c r="C13" s="2">
        <v>1.1362E+16</v>
      </c>
      <c r="D13" s="2">
        <v>1.1388E+16</v>
      </c>
      <c r="E13" s="2">
        <v>1.1679E+16</v>
      </c>
      <c r="F13" s="2">
        <v>1.1698E+16</v>
      </c>
      <c r="G13" s="2">
        <v>1.1602E+16</v>
      </c>
      <c r="H13" s="2">
        <v>1.1676E+16</v>
      </c>
      <c r="I13" s="2">
        <v>1.18E+16</v>
      </c>
      <c r="J13" s="2">
        <v>1.1803E+16</v>
      </c>
      <c r="K13" s="2">
        <v>1.1868E+16</v>
      </c>
      <c r="L13" s="2">
        <v>1.1839E+16</v>
      </c>
    </row>
    <row r="14" spans="1:13" x14ac:dyDescent="0.15">
      <c r="A14">
        <v>42</v>
      </c>
      <c r="B14" s="2"/>
      <c r="C14" s="2">
        <v>1.6061E+16</v>
      </c>
      <c r="D14" s="2">
        <v>1.6115E+16</v>
      </c>
      <c r="E14" s="2">
        <v>1.6491E+16</v>
      </c>
      <c r="F14" s="2">
        <v>1.6529E+16</v>
      </c>
      <c r="G14" s="2">
        <v>1.6375E+16</v>
      </c>
      <c r="H14" s="2">
        <v>1.6527E+16</v>
      </c>
      <c r="I14" s="2">
        <v>1.6691E+16</v>
      </c>
      <c r="J14" s="2">
        <v>1.6699E+16</v>
      </c>
      <c r="K14" s="2">
        <v>1.6784E+16</v>
      </c>
      <c r="L14" s="2">
        <v>1.6725E+16</v>
      </c>
    </row>
    <row r="15" spans="1:13" x14ac:dyDescent="0.15">
      <c r="A15">
        <v>40</v>
      </c>
      <c r="B15" s="2"/>
      <c r="C15" s="2">
        <v>2.3272E+16</v>
      </c>
      <c r="D15" s="2">
        <v>2.3384E+16</v>
      </c>
      <c r="E15" s="2">
        <v>2.386E+16</v>
      </c>
      <c r="F15" s="2">
        <v>2.3936E+16</v>
      </c>
      <c r="G15" s="2">
        <v>2.3675E+16</v>
      </c>
      <c r="H15" s="2">
        <v>2.3993E+16</v>
      </c>
      <c r="I15" s="2">
        <v>2.4204E+16</v>
      </c>
      <c r="J15" s="2">
        <v>2.4218E+16</v>
      </c>
      <c r="K15" s="2">
        <v>2.4336E+16</v>
      </c>
      <c r="L15" s="2">
        <v>2.4213E+16</v>
      </c>
    </row>
    <row r="16" spans="1:13" x14ac:dyDescent="0.15">
      <c r="A16">
        <v>38</v>
      </c>
      <c r="B16" s="2"/>
      <c r="C16" s="2">
        <v>3.4385E+16</v>
      </c>
      <c r="D16" s="2">
        <v>3.4622E+16</v>
      </c>
      <c r="E16" s="2">
        <v>3.5189E+16</v>
      </c>
      <c r="F16" s="2">
        <v>3.5347E+16</v>
      </c>
      <c r="G16" s="2">
        <v>3.4879E+16</v>
      </c>
      <c r="H16" s="2">
        <v>3.555E+16</v>
      </c>
      <c r="I16" s="2">
        <v>3.5803E+16</v>
      </c>
      <c r="J16" s="2">
        <v>3.5828E+16</v>
      </c>
      <c r="K16" s="2">
        <v>3.5994E+16</v>
      </c>
      <c r="L16" s="2">
        <v>3.5734E+16</v>
      </c>
    </row>
    <row r="17" spans="1:12" x14ac:dyDescent="0.15">
      <c r="A17">
        <v>36</v>
      </c>
      <c r="B17" s="2"/>
      <c r="C17" s="2">
        <v>5.1421E+16</v>
      </c>
      <c r="D17" s="2">
        <v>5.1918E+16</v>
      </c>
      <c r="E17" s="2">
        <v>5.2504E+16</v>
      </c>
      <c r="F17" s="2">
        <v>5.2825E+16</v>
      </c>
      <c r="G17" s="2">
        <v>5.1958E+16</v>
      </c>
      <c r="H17" s="2">
        <v>5.3365E+16</v>
      </c>
      <c r="I17" s="2">
        <v>5.3624E+16</v>
      </c>
      <c r="J17" s="2">
        <v>5.3668E+16</v>
      </c>
      <c r="K17" s="2">
        <v>5.3888E+16</v>
      </c>
      <c r="L17" s="2">
        <v>5.3347E+16</v>
      </c>
    </row>
    <row r="18" spans="1:12" x14ac:dyDescent="0.15">
      <c r="A18">
        <v>34</v>
      </c>
      <c r="B18" s="2"/>
      <c r="C18" s="2">
        <v>7.7601E+16</v>
      </c>
      <c r="D18" s="2">
        <v>7.8631E+16</v>
      </c>
      <c r="E18" s="2">
        <v>7.9006E+16</v>
      </c>
      <c r="F18" s="2">
        <v>7.9649E+16</v>
      </c>
      <c r="G18" s="2">
        <v>7.8033E+16</v>
      </c>
      <c r="H18" s="2">
        <v>8.0952E+16</v>
      </c>
      <c r="I18" s="2">
        <v>8.1079E+16</v>
      </c>
      <c r="J18" s="2">
        <v>8.1155E+16</v>
      </c>
      <c r="K18" s="2">
        <v>8.1435E+16</v>
      </c>
      <c r="L18" s="2">
        <v>8.0331E+16</v>
      </c>
    </row>
    <row r="19" spans="1:12" x14ac:dyDescent="0.15">
      <c r="A19">
        <v>32</v>
      </c>
      <c r="B19" s="2"/>
      <c r="C19" s="2">
        <v>1.1784E+17</v>
      </c>
      <c r="D19" s="2">
        <v>1.1994E+17</v>
      </c>
      <c r="E19" s="2">
        <v>1.1958E+17</v>
      </c>
      <c r="F19" s="2">
        <v>1.2084E+17</v>
      </c>
      <c r="G19" s="2">
        <v>1.1782E+17</v>
      </c>
      <c r="H19" s="2">
        <v>1.2379E+17</v>
      </c>
      <c r="I19" s="2">
        <v>1.2343E+17</v>
      </c>
      <c r="J19" s="2">
        <v>1.2355E+17</v>
      </c>
      <c r="K19" s="2">
        <v>1.2387E+17</v>
      </c>
      <c r="L19" s="2">
        <v>1.2167E+17</v>
      </c>
    </row>
    <row r="20" spans="1:12" x14ac:dyDescent="0.15">
      <c r="A20">
        <v>30</v>
      </c>
      <c r="B20" s="2"/>
      <c r="C20" s="2">
        <v>1.7924E+17</v>
      </c>
      <c r="D20" s="2">
        <v>1.8341E+17</v>
      </c>
      <c r="E20" s="2">
        <v>1.8123E+17</v>
      </c>
      <c r="F20" s="2">
        <v>1.8361E+17</v>
      </c>
      <c r="G20" s="2">
        <v>1.7804E+17</v>
      </c>
      <c r="H20" s="2">
        <v>1.9001E+17</v>
      </c>
      <c r="I20" s="2">
        <v>1.8829E+17</v>
      </c>
      <c r="J20" s="2">
        <v>1.8846E+17</v>
      </c>
      <c r="K20" s="2">
        <v>1.8874E+17</v>
      </c>
      <c r="L20" s="2">
        <v>1.8449E+17</v>
      </c>
    </row>
    <row r="21" spans="1:12" x14ac:dyDescent="0.15">
      <c r="A21">
        <v>28</v>
      </c>
      <c r="B21" s="2"/>
      <c r="C21" s="2">
        <v>2.7258E+17</v>
      </c>
      <c r="D21" s="2">
        <v>2.8059E+17</v>
      </c>
      <c r="E21" s="2">
        <v>2.7431E+17</v>
      </c>
      <c r="F21" s="2">
        <v>2.7858E+17</v>
      </c>
      <c r="G21" s="2">
        <v>2.6862E+17</v>
      </c>
      <c r="H21" s="2">
        <v>2.9192E+17</v>
      </c>
      <c r="I21" s="2">
        <v>2.8704E+17</v>
      </c>
      <c r="J21" s="2">
        <v>2.8721E+17</v>
      </c>
      <c r="K21" s="2">
        <v>2.8723E+17</v>
      </c>
      <c r="L21" s="2">
        <v>2.7938E+17</v>
      </c>
    </row>
    <row r="22" spans="1:12" x14ac:dyDescent="0.15">
      <c r="A22">
        <v>26</v>
      </c>
      <c r="B22" s="2"/>
      <c r="C22" s="2">
        <v>4.1343E+17</v>
      </c>
      <c r="D22" s="2">
        <v>4.282E+17</v>
      </c>
      <c r="E22" s="2">
        <v>4.1406E+17</v>
      </c>
      <c r="F22" s="2">
        <v>4.2128E+17</v>
      </c>
      <c r="G22" s="2">
        <v>4.0453E+17</v>
      </c>
      <c r="H22" s="2">
        <v>4.4846E+17</v>
      </c>
      <c r="I22" s="2">
        <v>4.3561E+17</v>
      </c>
      <c r="J22" s="2">
        <v>4.3559E+17</v>
      </c>
      <c r="K22" s="2">
        <v>4.3507E+17</v>
      </c>
      <c r="L22" s="2">
        <v>4.2139E+17</v>
      </c>
    </row>
    <row r="23" spans="1:12" x14ac:dyDescent="0.15">
      <c r="A23">
        <v>24</v>
      </c>
      <c r="B23" s="2"/>
      <c r="C23" s="2">
        <v>6.2379E+17</v>
      </c>
      <c r="D23" s="2">
        <v>6.4956E+17</v>
      </c>
      <c r="E23" s="2">
        <v>6.2274E+17</v>
      </c>
      <c r="F23" s="2">
        <v>6.3387E+17</v>
      </c>
      <c r="G23" s="2">
        <v>6.0755E+17</v>
      </c>
      <c r="H23" s="2">
        <v>6.8723E+17</v>
      </c>
      <c r="I23" s="2">
        <v>6.568E+17</v>
      </c>
      <c r="J23" s="2">
        <v>6.5602E+17</v>
      </c>
      <c r="K23" s="2">
        <v>6.5484E+17</v>
      </c>
      <c r="L23" s="2">
        <v>6.3261E+17</v>
      </c>
    </row>
    <row r="24" spans="1:12" x14ac:dyDescent="0.15">
      <c r="A24">
        <v>22</v>
      </c>
      <c r="B24" s="2"/>
      <c r="C24" s="2">
        <v>9.4021E+17</v>
      </c>
      <c r="D24" s="2">
        <v>9.8244E+17</v>
      </c>
      <c r="E24" s="2">
        <v>9.3624E+17</v>
      </c>
      <c r="F24" s="2">
        <v>9.5125E+17</v>
      </c>
      <c r="G24" s="2">
        <v>9.132E+17</v>
      </c>
      <c r="H24" s="2">
        <v>1.0519E+18</v>
      </c>
      <c r="I24" s="2">
        <v>9.9053E+17</v>
      </c>
      <c r="J24" s="2">
        <v>9.875E+17</v>
      </c>
      <c r="K24" s="2">
        <v>9.8044E+17</v>
      </c>
      <c r="L24" s="2">
        <v>9.4744E+17</v>
      </c>
    </row>
    <row r="25" spans="1:12" x14ac:dyDescent="0.15">
      <c r="A25">
        <v>20</v>
      </c>
      <c r="B25" s="2"/>
      <c r="C25" s="2">
        <v>1.4153E+18</v>
      </c>
      <c r="D25" s="2">
        <v>1.4786E+18</v>
      </c>
      <c r="E25" s="2">
        <v>1.4152E+18</v>
      </c>
      <c r="F25" s="2">
        <v>1.4306E+18</v>
      </c>
      <c r="G25" s="2">
        <v>1.3785E+18</v>
      </c>
      <c r="H25" s="2">
        <v>1.6087E+18</v>
      </c>
      <c r="I25" s="2">
        <v>1.4986E+18</v>
      </c>
      <c r="J25" s="2">
        <v>1.4898E+18</v>
      </c>
      <c r="K25" s="2">
        <v>1.4673E+18</v>
      </c>
      <c r="L25" s="2">
        <v>1.4241E+18</v>
      </c>
    </row>
    <row r="26" spans="1:12" x14ac:dyDescent="0.15">
      <c r="A26">
        <v>18</v>
      </c>
      <c r="B26" s="2"/>
      <c r="C26" s="2">
        <v>2.126E+18</v>
      </c>
      <c r="D26" s="2">
        <v>2.2085E+18</v>
      </c>
      <c r="E26" s="2">
        <v>2.1548E+18</v>
      </c>
      <c r="F26" s="2">
        <v>2.1592E+18</v>
      </c>
      <c r="G26" s="2">
        <v>2.0994E+18</v>
      </c>
      <c r="H26" s="2">
        <v>2.4592E+18</v>
      </c>
      <c r="I26" s="2">
        <v>2.2768E+18</v>
      </c>
      <c r="J26" s="2">
        <v>2.2544E+18</v>
      </c>
      <c r="K26" s="2">
        <v>2.2024E+18</v>
      </c>
      <c r="L26" s="2">
        <v>2.1574E+18</v>
      </c>
    </row>
    <row r="27" spans="1:12" x14ac:dyDescent="0.15">
      <c r="A27">
        <v>16</v>
      </c>
      <c r="B27" s="2"/>
      <c r="C27" s="2">
        <v>3.2127E+18</v>
      </c>
      <c r="D27" s="2">
        <v>3.2966E+18</v>
      </c>
      <c r="E27" s="2">
        <v>3.289E+18</v>
      </c>
      <c r="F27" s="2">
        <v>3.2562E+18</v>
      </c>
      <c r="G27" s="2">
        <v>3.2301E+18</v>
      </c>
      <c r="H27" s="2">
        <v>3.7472E+18</v>
      </c>
      <c r="I27" s="2">
        <v>3.4701E+18</v>
      </c>
      <c r="J27" s="2">
        <v>3.4195E+18</v>
      </c>
      <c r="K27" s="2">
        <v>3.3055E+18</v>
      </c>
      <c r="L27" s="2">
        <v>3.2823E+18</v>
      </c>
    </row>
    <row r="28" spans="1:12" x14ac:dyDescent="0.15">
      <c r="A28">
        <v>14</v>
      </c>
      <c r="B28" s="2"/>
      <c r="C28" s="2">
        <v>4.8253E+18</v>
      </c>
      <c r="D28" s="2">
        <v>4.8648E+18</v>
      </c>
      <c r="E28" s="2">
        <v>4.9391E+18</v>
      </c>
      <c r="F28" s="2">
        <v>4.832E+18</v>
      </c>
      <c r="G28" s="2">
        <v>4.9603E+18</v>
      </c>
      <c r="H28" s="2">
        <v>5.6127E+18</v>
      </c>
      <c r="I28" s="2">
        <v>5.1844E+18</v>
      </c>
      <c r="J28" s="2">
        <v>5.0853E+18</v>
      </c>
      <c r="K28" s="2">
        <v>4.9137E+18</v>
      </c>
      <c r="L28" s="2">
        <v>4.955E+18</v>
      </c>
    </row>
    <row r="29" spans="1:12" x14ac:dyDescent="0.15">
      <c r="A29">
        <v>12</v>
      </c>
      <c r="B29" s="2"/>
      <c r="C29" s="2">
        <v>7.0462E+18</v>
      </c>
      <c r="D29" s="2">
        <v>6.9777E+18</v>
      </c>
      <c r="E29" s="2">
        <v>7.1411E+18</v>
      </c>
      <c r="F29" s="2">
        <v>6.9369E+18</v>
      </c>
      <c r="G29" s="2">
        <v>7.3599E+18</v>
      </c>
      <c r="H29" s="2">
        <v>8.0417E+18</v>
      </c>
      <c r="I29" s="2">
        <v>7.3864E+18</v>
      </c>
      <c r="J29" s="2">
        <v>7.2242E+18</v>
      </c>
      <c r="K29" s="2">
        <v>7.1037E+18</v>
      </c>
      <c r="L29" s="2">
        <v>7.2541E+18</v>
      </c>
    </row>
    <row r="30" spans="1:12" x14ac:dyDescent="0.15">
      <c r="A30">
        <v>10</v>
      </c>
      <c r="B30" s="2"/>
      <c r="C30" s="2">
        <v>9.8951E+18</v>
      </c>
      <c r="D30" s="2">
        <v>9.679E+18</v>
      </c>
      <c r="E30" s="2">
        <v>9.9372E+18</v>
      </c>
      <c r="F30" s="2">
        <v>9.6578E+18</v>
      </c>
      <c r="G30" s="2">
        <v>1.0325E+19</v>
      </c>
      <c r="H30" s="2">
        <v>1.0894E+19</v>
      </c>
      <c r="I30" s="2">
        <v>1.0094E+19</v>
      </c>
      <c r="J30" s="2">
        <v>9.8667E+18</v>
      </c>
      <c r="K30" s="2">
        <v>9.8841E+18</v>
      </c>
      <c r="L30" s="2">
        <v>1.0159E+19</v>
      </c>
    </row>
    <row r="31" spans="1:12" x14ac:dyDescent="0.15">
      <c r="A31">
        <v>8</v>
      </c>
      <c r="B31" s="2"/>
      <c r="C31" s="2">
        <v>1.3402E+19</v>
      </c>
      <c r="D31" s="2">
        <v>1.3064E+19</v>
      </c>
      <c r="E31" s="2">
        <v>1.3393E+19</v>
      </c>
      <c r="F31" s="2">
        <v>1.3115E+19</v>
      </c>
      <c r="G31" s="2">
        <v>1.3808E+19</v>
      </c>
      <c r="H31" s="2">
        <v>1.4146E+19</v>
      </c>
      <c r="I31" s="2">
        <v>1.3462E+19</v>
      </c>
      <c r="J31" s="2">
        <v>1.3185E+19</v>
      </c>
      <c r="K31" s="2">
        <v>1.3343E+19</v>
      </c>
      <c r="L31" s="2">
        <v>1.3708E+19</v>
      </c>
    </row>
    <row r="32" spans="1:12" x14ac:dyDescent="0.15">
      <c r="A32">
        <v>6</v>
      </c>
      <c r="B32" s="2"/>
      <c r="C32" s="2">
        <v>1.7711E+19</v>
      </c>
      <c r="D32" s="2">
        <v>1.7349E+19</v>
      </c>
      <c r="E32" s="2">
        <v>1.7685E+19</v>
      </c>
      <c r="F32" s="2">
        <v>1.7502E+19</v>
      </c>
      <c r="G32" s="2">
        <v>1.7982E+19</v>
      </c>
      <c r="H32" s="2">
        <v>1.8012E+19</v>
      </c>
      <c r="I32" s="2">
        <v>1.7722E+19</v>
      </c>
      <c r="J32" s="2">
        <v>1.7436E+19</v>
      </c>
      <c r="K32" s="2">
        <v>1.7713E+19</v>
      </c>
      <c r="L32" s="2">
        <v>1.8072E+19</v>
      </c>
    </row>
    <row r="33" spans="1:12" x14ac:dyDescent="0.15">
      <c r="A33">
        <v>4</v>
      </c>
      <c r="B33" s="2"/>
      <c r="C33" s="2">
        <v>2.308E+19</v>
      </c>
      <c r="D33" s="2">
        <v>2.2837E+19</v>
      </c>
      <c r="E33" s="2">
        <v>2.307E+19</v>
      </c>
      <c r="F33" s="2">
        <v>2.3024E+19</v>
      </c>
      <c r="G33" s="2">
        <v>2.3137E+19</v>
      </c>
      <c r="H33" s="2">
        <v>2.2839E+19</v>
      </c>
      <c r="I33" s="2">
        <v>2.3119E+19</v>
      </c>
      <c r="J33" s="2">
        <v>2.2886E+19</v>
      </c>
      <c r="K33" s="2">
        <v>2.3263E+19</v>
      </c>
      <c r="L33" s="2">
        <v>2.3478E+19</v>
      </c>
    </row>
    <row r="34" spans="1:12" x14ac:dyDescent="0.15">
      <c r="A34">
        <v>2</v>
      </c>
      <c r="B34" s="2"/>
      <c r="C34" s="2">
        <v>2.9865E+19</v>
      </c>
      <c r="D34" s="2">
        <v>2.9886E+19</v>
      </c>
      <c r="E34" s="2">
        <v>2.9862E+19</v>
      </c>
      <c r="F34" s="2">
        <v>2.9877E+19</v>
      </c>
      <c r="G34" s="2">
        <v>2.9698E+19</v>
      </c>
      <c r="H34" s="2">
        <v>2.911E+19</v>
      </c>
      <c r="I34" s="2">
        <v>2.9987E+19</v>
      </c>
      <c r="J34" s="2">
        <v>2.9882E+19</v>
      </c>
      <c r="K34" s="2">
        <v>3.0297E+19</v>
      </c>
      <c r="L34" s="2">
        <v>3.0238E+19</v>
      </c>
    </row>
    <row r="35" spans="1:12" x14ac:dyDescent="0.15">
      <c r="A35">
        <v>0.03</v>
      </c>
      <c r="B35" s="2"/>
      <c r="C35" s="2">
        <v>3.8125E+19</v>
      </c>
      <c r="D35" s="2">
        <v>3.8488E+19</v>
      </c>
      <c r="E35" s="2">
        <v>3.8179E+19</v>
      </c>
      <c r="F35" s="2">
        <v>3.8105E+19</v>
      </c>
      <c r="G35" s="2">
        <v>3.7815E+19</v>
      </c>
      <c r="H35" s="2">
        <v>3.7031E+19</v>
      </c>
      <c r="I35" s="2">
        <v>3.8395E+19</v>
      </c>
      <c r="J35" s="2">
        <v>3.8456E+19</v>
      </c>
      <c r="K35" s="2">
        <v>3.8815E+19</v>
      </c>
      <c r="L35" s="2">
        <v>3.8439E+19</v>
      </c>
    </row>
    <row r="37" spans="1:12" x14ac:dyDescent="0.15">
      <c r="A37" t="s">
        <v>1346</v>
      </c>
      <c r="C37" s="2">
        <f>C30-C25</f>
        <v>8.4798E+18</v>
      </c>
      <c r="D37" s="2">
        <f t="shared" ref="D37:L37" si="0">D30-D25</f>
        <v>8.2004E+18</v>
      </c>
      <c r="E37" s="2">
        <f t="shared" si="0"/>
        <v>8.522E+18</v>
      </c>
      <c r="F37" s="2">
        <f t="shared" si="0"/>
        <v>8.2272E+18</v>
      </c>
      <c r="G37" s="2">
        <f t="shared" si="0"/>
        <v>8.9465E+18</v>
      </c>
      <c r="H37" s="2">
        <f t="shared" si="0"/>
        <v>9.2853E+18</v>
      </c>
      <c r="I37" s="2">
        <f t="shared" si="0"/>
        <v>8.5954E+18</v>
      </c>
      <c r="J37" s="2">
        <f t="shared" si="0"/>
        <v>8.3769E+18</v>
      </c>
      <c r="K37" s="2">
        <f t="shared" si="0"/>
        <v>8.4168E+18</v>
      </c>
      <c r="L37" s="2">
        <f t="shared" si="0"/>
        <v>8.7349E+18</v>
      </c>
    </row>
    <row r="38" spans="1:12" x14ac:dyDescent="0.15">
      <c r="A38" t="s">
        <v>1347</v>
      </c>
      <c r="C38" s="2">
        <f>C35-C30</f>
        <v>2.82299E+19</v>
      </c>
      <c r="D38">
        <f t="shared" ref="D38:L38" si="1">D35-D30</f>
        <v>2.8809E+19</v>
      </c>
      <c r="E38">
        <f t="shared" si="1"/>
        <v>2.82418E+19</v>
      </c>
      <c r="F38">
        <f t="shared" si="1"/>
        <v>2.84472E+19</v>
      </c>
      <c r="G38">
        <f t="shared" si="1"/>
        <v>2.749E+19</v>
      </c>
      <c r="H38">
        <f t="shared" si="1"/>
        <v>2.6137E+19</v>
      </c>
      <c r="I38">
        <f t="shared" si="1"/>
        <v>2.8301E+19</v>
      </c>
      <c r="J38">
        <f t="shared" si="1"/>
        <v>2.85893E+19</v>
      </c>
      <c r="K38">
        <f t="shared" si="1"/>
        <v>2.89309E+19</v>
      </c>
      <c r="L38">
        <f t="shared" si="1"/>
        <v>2.828E+19</v>
      </c>
    </row>
    <row r="39" spans="1:12" x14ac:dyDescent="0.15">
      <c r="A39" t="s">
        <v>1348</v>
      </c>
      <c r="C39" s="2">
        <f>C28-C20</f>
        <v>4.64606E+18</v>
      </c>
      <c r="D39">
        <f t="shared" ref="D39:L39" si="2">D28-D20</f>
        <v>4.68139E+18</v>
      </c>
      <c r="E39">
        <f t="shared" si="2"/>
        <v>4.75787E+18</v>
      </c>
      <c r="F39">
        <f t="shared" si="2"/>
        <v>4.64839E+18</v>
      </c>
      <c r="G39">
        <f t="shared" si="2"/>
        <v>4.78226E+18</v>
      </c>
      <c r="H39">
        <f t="shared" si="2"/>
        <v>5.42269E+18</v>
      </c>
      <c r="I39">
        <f t="shared" si="2"/>
        <v>4.99611E+18</v>
      </c>
      <c r="J39">
        <f t="shared" si="2"/>
        <v>4.89684E+18</v>
      </c>
      <c r="K39">
        <f t="shared" si="2"/>
        <v>4.72496E+18</v>
      </c>
      <c r="L39">
        <f t="shared" si="2"/>
        <v>4.77051E+18</v>
      </c>
    </row>
    <row r="40" spans="1:12" x14ac:dyDescent="0.15">
      <c r="A40" t="s">
        <v>1349</v>
      </c>
      <c r="C40" s="2">
        <f>C35-C28</f>
        <v>3.32997E+19</v>
      </c>
      <c r="D40">
        <f t="shared" ref="D40:L40" si="3">D35-D28</f>
        <v>3.36232E+19</v>
      </c>
      <c r="E40">
        <f t="shared" si="3"/>
        <v>3.32399E+19</v>
      </c>
      <c r="F40">
        <f t="shared" si="3"/>
        <v>3.3273E+19</v>
      </c>
      <c r="G40">
        <f t="shared" si="3"/>
        <v>3.28547E+19</v>
      </c>
      <c r="H40">
        <f t="shared" si="3"/>
        <v>3.14183E+19</v>
      </c>
      <c r="I40">
        <f t="shared" si="3"/>
        <v>3.32106E+19</v>
      </c>
      <c r="J40">
        <f t="shared" si="3"/>
        <v>3.33707E+19</v>
      </c>
      <c r="K40">
        <f t="shared" si="3"/>
        <v>3.39013E+19</v>
      </c>
      <c r="L40">
        <f t="shared" si="3"/>
        <v>3.3484E+19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K40" sqref="K40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38902</v>
      </c>
      <c r="D3" s="1">
        <v>38902</v>
      </c>
      <c r="E3" s="1">
        <v>38902</v>
      </c>
      <c r="F3" s="1">
        <v>38902</v>
      </c>
      <c r="G3" s="1">
        <v>38924</v>
      </c>
      <c r="H3" s="1">
        <v>38924</v>
      </c>
      <c r="I3" s="1">
        <v>38928</v>
      </c>
      <c r="J3" s="1">
        <v>38928</v>
      </c>
      <c r="K3" s="1">
        <v>38929</v>
      </c>
      <c r="L3" s="1">
        <v>38929</v>
      </c>
    </row>
    <row r="4" spans="1:13" x14ac:dyDescent="0.15">
      <c r="A4" t="s">
        <v>1</v>
      </c>
      <c r="C4" t="s">
        <v>489</v>
      </c>
      <c r="D4" t="s">
        <v>490</v>
      </c>
      <c r="E4" t="s">
        <v>491</v>
      </c>
      <c r="F4" t="s">
        <v>492</v>
      </c>
      <c r="G4" t="s">
        <v>493</v>
      </c>
      <c r="H4" t="s">
        <v>494</v>
      </c>
      <c r="I4" t="s">
        <v>495</v>
      </c>
      <c r="J4" t="s">
        <v>496</v>
      </c>
      <c r="K4" t="s">
        <v>497</v>
      </c>
      <c r="L4" t="s">
        <v>498</v>
      </c>
    </row>
    <row r="5" spans="1:13" x14ac:dyDescent="0.15">
      <c r="A5" t="s">
        <v>1344</v>
      </c>
      <c r="C5">
        <v>2011</v>
      </c>
      <c r="D5">
        <v>2011</v>
      </c>
      <c r="E5">
        <v>2011</v>
      </c>
      <c r="F5">
        <v>2011</v>
      </c>
      <c r="G5">
        <v>2033</v>
      </c>
      <c r="H5">
        <v>2033</v>
      </c>
      <c r="I5">
        <v>2037</v>
      </c>
      <c r="J5">
        <v>2037</v>
      </c>
      <c r="K5">
        <v>2038</v>
      </c>
      <c r="L5">
        <v>2038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58730000000000</v>
      </c>
      <c r="D7" s="2">
        <v>58729000000000</v>
      </c>
      <c r="E7" s="2">
        <v>58731000000000</v>
      </c>
      <c r="F7" s="2">
        <v>58730000000000</v>
      </c>
      <c r="G7" s="2">
        <v>58903000000000</v>
      </c>
      <c r="H7" s="2">
        <v>58900000000000</v>
      </c>
      <c r="I7" s="2">
        <v>59972000000000</v>
      </c>
      <c r="J7" s="2">
        <v>59969000000000</v>
      </c>
      <c r="K7" s="2">
        <v>59745000000000</v>
      </c>
      <c r="L7" s="2">
        <v>59745000000000</v>
      </c>
      <c r="M7" s="2"/>
    </row>
    <row r="8" spans="1:13" x14ac:dyDescent="0.15">
      <c r="A8">
        <v>70</v>
      </c>
      <c r="B8" s="2"/>
      <c r="C8" s="2">
        <v>330380000000000</v>
      </c>
      <c r="D8" s="2">
        <v>330360000000000</v>
      </c>
      <c r="E8" s="2">
        <v>330380000000000</v>
      </c>
      <c r="F8" s="2">
        <v>330360000000000</v>
      </c>
      <c r="G8" s="2">
        <v>331820000000000</v>
      </c>
      <c r="H8" s="2">
        <v>331750000000000</v>
      </c>
      <c r="I8" s="2">
        <v>337310000000000</v>
      </c>
      <c r="J8" s="2">
        <v>337230000000000</v>
      </c>
      <c r="K8" s="2">
        <v>335790000000000</v>
      </c>
      <c r="L8" s="2">
        <v>335790000000000</v>
      </c>
    </row>
    <row r="9" spans="1:13" x14ac:dyDescent="0.15">
      <c r="A9">
        <v>60</v>
      </c>
      <c r="B9" s="2"/>
      <c r="C9" s="2">
        <v>1360200000000000</v>
      </c>
      <c r="D9" s="2">
        <v>1360100000000000</v>
      </c>
      <c r="E9" s="2">
        <v>1360200000000000</v>
      </c>
      <c r="F9" s="2">
        <v>1359900000000000</v>
      </c>
      <c r="G9" s="2">
        <v>1368400000000000</v>
      </c>
      <c r="H9" s="2">
        <v>1367300000000000</v>
      </c>
      <c r="I9" s="2">
        <v>1388000000000000</v>
      </c>
      <c r="J9" s="2">
        <v>1386700000000000</v>
      </c>
      <c r="K9" s="2">
        <v>1382800000000000</v>
      </c>
      <c r="L9" s="2">
        <v>1382800000000000</v>
      </c>
    </row>
    <row r="10" spans="1:13" x14ac:dyDescent="0.15">
      <c r="A10">
        <v>50</v>
      </c>
      <c r="B10" s="2"/>
      <c r="C10" s="2">
        <v>5407100000000000</v>
      </c>
      <c r="D10" s="2">
        <v>5405900000000000</v>
      </c>
      <c r="E10" s="2">
        <v>5407500000000000</v>
      </c>
      <c r="F10" s="2">
        <v>5403300000000000</v>
      </c>
      <c r="G10" s="2">
        <v>5444800000000000</v>
      </c>
      <c r="H10" s="2">
        <v>5426800000000000</v>
      </c>
      <c r="I10" s="2">
        <v>5515000000000000</v>
      </c>
      <c r="J10" s="2">
        <v>5493200000000000</v>
      </c>
      <c r="K10" s="2">
        <v>5507000000000000</v>
      </c>
      <c r="L10" s="2">
        <v>5507800000000000</v>
      </c>
    </row>
    <row r="11" spans="1:13" x14ac:dyDescent="0.15">
      <c r="A11">
        <v>48</v>
      </c>
      <c r="B11" s="2"/>
      <c r="C11" s="2">
        <v>7193700000000000</v>
      </c>
      <c r="D11" s="2">
        <v>7191500000000000</v>
      </c>
      <c r="E11" s="2">
        <v>7194400000000000</v>
      </c>
      <c r="F11" s="2">
        <v>7186700000000000</v>
      </c>
      <c r="G11" s="2">
        <v>7246400000000000</v>
      </c>
      <c r="H11" s="2">
        <v>7211600000000000</v>
      </c>
      <c r="I11" s="2">
        <v>7340200000000000</v>
      </c>
      <c r="J11" s="2">
        <v>7298700000000000</v>
      </c>
      <c r="K11" s="2">
        <v>7335800000000000</v>
      </c>
      <c r="L11" s="2">
        <v>7337400000000000</v>
      </c>
    </row>
    <row r="12" spans="1:13" x14ac:dyDescent="0.15">
      <c r="A12">
        <v>46</v>
      </c>
      <c r="B12" s="2"/>
      <c r="C12" s="2">
        <v>9654800000000000</v>
      </c>
      <c r="D12" s="2">
        <v>9650700000000000</v>
      </c>
      <c r="E12" s="2">
        <v>9656200000000000</v>
      </c>
      <c r="F12" s="2">
        <v>9641700000000000</v>
      </c>
      <c r="G12" s="2">
        <v>9727700000000000</v>
      </c>
      <c r="H12" s="2">
        <v>9660200000000000</v>
      </c>
      <c r="I12" s="2">
        <v>9856400000000000</v>
      </c>
      <c r="J12" s="2">
        <v>9776700000000000</v>
      </c>
      <c r="K12" s="2">
        <v>9861400000000000</v>
      </c>
      <c r="L12" s="2">
        <v>9864400000000000</v>
      </c>
    </row>
    <row r="13" spans="1:13" x14ac:dyDescent="0.15">
      <c r="A13">
        <v>44</v>
      </c>
      <c r="B13" s="2"/>
      <c r="C13" s="2">
        <v>1.3168E+16</v>
      </c>
      <c r="D13" s="2">
        <v>1.316E+16</v>
      </c>
      <c r="E13" s="2">
        <v>1.3171E+16</v>
      </c>
      <c r="F13" s="2">
        <v>1.3143E+16</v>
      </c>
      <c r="G13" s="2">
        <v>1.3269E+16</v>
      </c>
      <c r="H13" s="2">
        <v>1.3136E+16</v>
      </c>
      <c r="I13" s="2">
        <v>1.3451E+16</v>
      </c>
      <c r="J13" s="2">
        <v>1.3295E+16</v>
      </c>
      <c r="K13" s="2">
        <v>1.3478E+16</v>
      </c>
      <c r="L13" s="2">
        <v>1.3484E+16</v>
      </c>
    </row>
    <row r="14" spans="1:13" x14ac:dyDescent="0.15">
      <c r="A14">
        <v>42</v>
      </c>
      <c r="B14" s="2"/>
      <c r="C14" s="2">
        <v>1.8333E+16</v>
      </c>
      <c r="D14" s="2">
        <v>1.8317E+16</v>
      </c>
      <c r="E14" s="2">
        <v>1.8339E+16</v>
      </c>
      <c r="F14" s="2">
        <v>1.8283E+16</v>
      </c>
      <c r="G14" s="2">
        <v>1.8476E+16</v>
      </c>
      <c r="H14" s="2">
        <v>1.8206E+16</v>
      </c>
      <c r="I14" s="2">
        <v>1.8746E+16</v>
      </c>
      <c r="J14" s="2">
        <v>1.8434E+16</v>
      </c>
      <c r="K14" s="2">
        <v>1.8819E+16</v>
      </c>
      <c r="L14" s="2">
        <v>1.8831E+16</v>
      </c>
    </row>
    <row r="15" spans="1:13" x14ac:dyDescent="0.15">
      <c r="A15">
        <v>40</v>
      </c>
      <c r="B15" s="2"/>
      <c r="C15" s="2">
        <v>2.6049E+16</v>
      </c>
      <c r="D15" s="2">
        <v>2.6015E+16</v>
      </c>
      <c r="E15" s="2">
        <v>2.6062E+16</v>
      </c>
      <c r="F15" s="2">
        <v>2.5949E+16</v>
      </c>
      <c r="G15" s="2">
        <v>2.6259E+16</v>
      </c>
      <c r="H15" s="2">
        <v>2.5704E+16</v>
      </c>
      <c r="I15" s="2">
        <v>2.6672E+16</v>
      </c>
      <c r="J15" s="2">
        <v>2.6038E+16</v>
      </c>
      <c r="K15" s="2">
        <v>2.6842E+16</v>
      </c>
      <c r="L15" s="2">
        <v>2.6865E+16</v>
      </c>
    </row>
    <row r="16" spans="1:13" x14ac:dyDescent="0.15">
      <c r="A16">
        <v>38</v>
      </c>
      <c r="B16" s="2"/>
      <c r="C16" s="2">
        <v>3.776E+16</v>
      </c>
      <c r="D16" s="2">
        <v>3.7691E+16</v>
      </c>
      <c r="E16" s="2">
        <v>3.7788E+16</v>
      </c>
      <c r="F16" s="2">
        <v>3.7559E+16</v>
      </c>
      <c r="G16" s="2">
        <v>3.8073E+16</v>
      </c>
      <c r="H16" s="2">
        <v>3.6919E+16</v>
      </c>
      <c r="I16" s="2">
        <v>3.8722E+16</v>
      </c>
      <c r="J16" s="2">
        <v>3.7416E+16</v>
      </c>
      <c r="K16" s="2">
        <v>3.9095E+16</v>
      </c>
      <c r="L16" s="2">
        <v>3.9142E+16</v>
      </c>
    </row>
    <row r="17" spans="1:12" x14ac:dyDescent="0.15">
      <c r="A17">
        <v>36</v>
      </c>
      <c r="B17" s="2"/>
      <c r="C17" s="2">
        <v>5.5637E+16</v>
      </c>
      <c r="D17" s="2">
        <v>5.5497E+16</v>
      </c>
      <c r="E17" s="2">
        <v>5.5698E+16</v>
      </c>
      <c r="F17" s="2">
        <v>5.5234E+16</v>
      </c>
      <c r="G17" s="2">
        <v>5.613E+16</v>
      </c>
      <c r="H17" s="2">
        <v>5.3718E+16</v>
      </c>
      <c r="I17" s="2">
        <v>5.7185E+16</v>
      </c>
      <c r="J17" s="2">
        <v>5.4481E+16</v>
      </c>
      <c r="K17" s="2">
        <v>5.7941E+16</v>
      </c>
      <c r="L17" s="2">
        <v>5.8039E+16</v>
      </c>
    </row>
    <row r="18" spans="1:12" x14ac:dyDescent="0.15">
      <c r="A18">
        <v>34</v>
      </c>
      <c r="B18" s="2"/>
      <c r="C18" s="2">
        <v>8.3081E+16</v>
      </c>
      <c r="D18" s="2">
        <v>8.2802E+16</v>
      </c>
      <c r="E18" s="2">
        <v>8.3213E+16</v>
      </c>
      <c r="F18" s="2">
        <v>8.2281E+16</v>
      </c>
      <c r="G18" s="2">
        <v>8.3914E+16</v>
      </c>
      <c r="H18" s="2">
        <v>7.889E+16</v>
      </c>
      <c r="I18" s="2">
        <v>8.5654E+16</v>
      </c>
      <c r="J18" s="2">
        <v>8.0068E+16</v>
      </c>
      <c r="K18" s="2">
        <v>8.7107E+16</v>
      </c>
      <c r="L18" s="2">
        <v>8.7311E+16</v>
      </c>
    </row>
    <row r="19" spans="1:12" x14ac:dyDescent="0.15">
      <c r="A19">
        <v>32</v>
      </c>
      <c r="B19" s="2"/>
      <c r="C19" s="2">
        <v>1.2537E+17</v>
      </c>
      <c r="D19" s="2">
        <v>1.2484E+17</v>
      </c>
      <c r="E19" s="2">
        <v>1.2566E+17</v>
      </c>
      <c r="F19" s="2">
        <v>1.2382E+17</v>
      </c>
      <c r="G19" s="2">
        <v>1.269E+17</v>
      </c>
      <c r="H19" s="2">
        <v>1.1653E+17</v>
      </c>
      <c r="I19" s="2">
        <v>1.2976E+17</v>
      </c>
      <c r="J19" s="2">
        <v>1.1831E+17</v>
      </c>
      <c r="K19" s="2">
        <v>1.3241E+17</v>
      </c>
      <c r="L19" s="2">
        <v>1.3284E+17</v>
      </c>
    </row>
    <row r="20" spans="1:12" x14ac:dyDescent="0.15">
      <c r="A20">
        <v>30</v>
      </c>
      <c r="B20" s="2"/>
      <c r="C20" s="2">
        <v>1.8979E+17</v>
      </c>
      <c r="D20" s="2">
        <v>1.8883E+17</v>
      </c>
      <c r="E20" s="2">
        <v>1.9038E+17</v>
      </c>
      <c r="F20" s="2">
        <v>1.8689E+17</v>
      </c>
      <c r="G20" s="2">
        <v>1.9286E+17</v>
      </c>
      <c r="H20" s="2">
        <v>1.7193E+17</v>
      </c>
      <c r="I20" s="2">
        <v>1.9741E+17</v>
      </c>
      <c r="J20" s="2">
        <v>1.7443E+17</v>
      </c>
      <c r="K20" s="2">
        <v>2.0199E+17</v>
      </c>
      <c r="L20" s="2">
        <v>2.0287E+17</v>
      </c>
    </row>
    <row r="21" spans="1:12" x14ac:dyDescent="0.15">
      <c r="A21">
        <v>28</v>
      </c>
      <c r="B21" s="2"/>
      <c r="C21" s="2">
        <v>2.8624E+17</v>
      </c>
      <c r="D21" s="2">
        <v>2.8466E+17</v>
      </c>
      <c r="E21" s="2">
        <v>2.8741E+17</v>
      </c>
      <c r="F21" s="2">
        <v>2.8112E+17</v>
      </c>
      <c r="G21" s="2">
        <v>2.9307E+17</v>
      </c>
      <c r="H21" s="2">
        <v>2.522E+17</v>
      </c>
      <c r="I21" s="2">
        <v>2.9976E+17</v>
      </c>
      <c r="J21" s="2">
        <v>2.55E+17</v>
      </c>
      <c r="K21" s="2">
        <v>3.0714E+17</v>
      </c>
      <c r="L21" s="2">
        <v>3.0888E+17</v>
      </c>
    </row>
    <row r="22" spans="1:12" x14ac:dyDescent="0.15">
      <c r="A22">
        <v>26</v>
      </c>
      <c r="B22" s="2"/>
      <c r="C22" s="2">
        <v>4.2752E+17</v>
      </c>
      <c r="D22" s="2">
        <v>4.2527E+17</v>
      </c>
      <c r="E22" s="2">
        <v>4.2978E+17</v>
      </c>
      <c r="F22" s="2">
        <v>4.1918E+17</v>
      </c>
      <c r="G22" s="2">
        <v>4.4345E+17</v>
      </c>
      <c r="H22" s="2">
        <v>3.6703E+17</v>
      </c>
      <c r="I22" s="2">
        <v>4.5118E+17</v>
      </c>
      <c r="J22" s="2">
        <v>3.6747E+17</v>
      </c>
      <c r="K22" s="2">
        <v>4.6241E+17</v>
      </c>
      <c r="L22" s="2">
        <v>4.6575E+17</v>
      </c>
    </row>
    <row r="23" spans="1:12" x14ac:dyDescent="0.15">
      <c r="A23">
        <v>24</v>
      </c>
      <c r="B23" s="2"/>
      <c r="C23" s="2">
        <v>6.3421E+17</v>
      </c>
      <c r="D23" s="2">
        <v>6.3157E+17</v>
      </c>
      <c r="E23" s="2">
        <v>6.385E+17</v>
      </c>
      <c r="F23" s="2">
        <v>6.2185E+17</v>
      </c>
      <c r="G23" s="2">
        <v>6.6944E+17</v>
      </c>
      <c r="H23" s="2">
        <v>5.3295E+17</v>
      </c>
      <c r="I23" s="2">
        <v>6.7299E+17</v>
      </c>
      <c r="J23" s="2">
        <v>5.2275E+17</v>
      </c>
      <c r="K23" s="2">
        <v>6.9001E+17</v>
      </c>
      <c r="L23" s="2">
        <v>6.96E+17</v>
      </c>
    </row>
    <row r="24" spans="1:12" x14ac:dyDescent="0.15">
      <c r="A24">
        <v>22</v>
      </c>
      <c r="B24" s="2"/>
      <c r="C24" s="2">
        <v>9.4366E+17</v>
      </c>
      <c r="D24" s="2">
        <v>9.417E+17</v>
      </c>
      <c r="E24" s="2">
        <v>9.5185E+17</v>
      </c>
      <c r="F24" s="2">
        <v>9.276E+17</v>
      </c>
      <c r="G24" s="2">
        <v>1.0155E+18</v>
      </c>
      <c r="H24" s="2">
        <v>7.8269E+17</v>
      </c>
      <c r="I24" s="2">
        <v>1.0044E+18</v>
      </c>
      <c r="J24" s="2">
        <v>7.4336E+17</v>
      </c>
      <c r="K24" s="2">
        <v>1.0264E+18</v>
      </c>
      <c r="L24" s="2">
        <v>1.0362E+18</v>
      </c>
    </row>
    <row r="25" spans="1:12" x14ac:dyDescent="0.15">
      <c r="A25">
        <v>20</v>
      </c>
      <c r="B25" s="2"/>
      <c r="C25" s="2">
        <v>1.4205E+18</v>
      </c>
      <c r="D25" s="2">
        <v>1.4218E+18</v>
      </c>
      <c r="E25" s="2">
        <v>1.4366E+18</v>
      </c>
      <c r="F25" s="2">
        <v>1.4044E+18</v>
      </c>
      <c r="G25" s="2">
        <v>1.5618E+18</v>
      </c>
      <c r="H25" s="2">
        <v>1.1853E+18</v>
      </c>
      <c r="I25" s="2">
        <v>1.5136E+18</v>
      </c>
      <c r="J25" s="2">
        <v>1.0738E+18</v>
      </c>
      <c r="K25" s="2">
        <v>1.5286E+18</v>
      </c>
      <c r="L25" s="2">
        <v>1.5422E+18</v>
      </c>
    </row>
    <row r="26" spans="1:12" x14ac:dyDescent="0.15">
      <c r="A26">
        <v>18</v>
      </c>
      <c r="B26" s="2"/>
      <c r="C26" s="2">
        <v>2.1582E+18</v>
      </c>
      <c r="D26" s="2">
        <v>2.1669E+18</v>
      </c>
      <c r="E26" s="2">
        <v>2.1899E+18</v>
      </c>
      <c r="F26" s="2">
        <v>2.1525E+18</v>
      </c>
      <c r="G26" s="2">
        <v>2.4389E+18</v>
      </c>
      <c r="H26" s="2">
        <v>1.8784E+18</v>
      </c>
      <c r="I26" s="2">
        <v>2.306E+18</v>
      </c>
      <c r="J26" s="2">
        <v>1.5967E+18</v>
      </c>
      <c r="K26" s="2">
        <v>2.2837E+18</v>
      </c>
      <c r="L26" s="2">
        <v>2.2957E+18</v>
      </c>
    </row>
    <row r="27" spans="1:12" x14ac:dyDescent="0.15">
      <c r="A27">
        <v>16</v>
      </c>
      <c r="B27" s="2"/>
      <c r="C27" s="2">
        <v>3.2774E+18</v>
      </c>
      <c r="D27" s="2">
        <v>3.2988E+18</v>
      </c>
      <c r="E27" s="2">
        <v>3.3385E+18</v>
      </c>
      <c r="F27" s="2">
        <v>3.3018E+18</v>
      </c>
      <c r="G27" s="2">
        <v>3.8164E+18</v>
      </c>
      <c r="H27" s="2">
        <v>3.1029E+18</v>
      </c>
      <c r="I27" s="2">
        <v>3.5251E+18</v>
      </c>
      <c r="J27" s="2">
        <v>2.4557E+18</v>
      </c>
      <c r="K27" s="2">
        <v>3.4295E+18</v>
      </c>
      <c r="L27" s="2">
        <v>3.4201E+18</v>
      </c>
    </row>
    <row r="28" spans="1:12" x14ac:dyDescent="0.15">
      <c r="A28">
        <v>14</v>
      </c>
      <c r="B28" s="2"/>
      <c r="C28" s="2">
        <v>4.9055E+18</v>
      </c>
      <c r="D28" s="2">
        <v>4.9394E+18</v>
      </c>
      <c r="E28" s="2">
        <v>5.0144E+18</v>
      </c>
      <c r="F28" s="2">
        <v>4.9817E+18</v>
      </c>
      <c r="G28" s="2">
        <v>5.7269E+18</v>
      </c>
      <c r="H28" s="2">
        <v>5.0754E+18</v>
      </c>
      <c r="I28" s="2">
        <v>5.2796E+18</v>
      </c>
      <c r="J28" s="2">
        <v>3.8279E+18</v>
      </c>
      <c r="K28" s="2">
        <v>5.1111E+18</v>
      </c>
      <c r="L28" s="2">
        <v>5.0363E+18</v>
      </c>
    </row>
    <row r="29" spans="1:12" x14ac:dyDescent="0.15">
      <c r="A29">
        <v>12</v>
      </c>
      <c r="B29" s="2"/>
      <c r="C29" s="2">
        <v>7.1201E+18</v>
      </c>
      <c r="D29" s="2">
        <v>7.1527E+18</v>
      </c>
      <c r="E29" s="2">
        <v>7.2903E+18</v>
      </c>
      <c r="F29" s="2">
        <v>7.2511E+18</v>
      </c>
      <c r="G29" s="2">
        <v>7.9866E+18</v>
      </c>
      <c r="H29" s="2">
        <v>7.7884E+18</v>
      </c>
      <c r="I29" s="2">
        <v>7.5504E+18</v>
      </c>
      <c r="J29" s="2">
        <v>5.8361E+18</v>
      </c>
      <c r="K29" s="2">
        <v>7.3636E+18</v>
      </c>
      <c r="L29" s="2">
        <v>7.1692E+18</v>
      </c>
    </row>
    <row r="30" spans="1:12" x14ac:dyDescent="0.15">
      <c r="A30">
        <v>10</v>
      </c>
      <c r="B30" s="2"/>
      <c r="C30" s="2">
        <v>9.8931E+18</v>
      </c>
      <c r="D30" s="2">
        <v>9.9075E+18</v>
      </c>
      <c r="E30" s="2">
        <v>1.0124E+19</v>
      </c>
      <c r="F30" s="2">
        <v>1.0051E+19</v>
      </c>
      <c r="G30" s="2">
        <v>1.0486E+19</v>
      </c>
      <c r="H30" s="2">
        <v>1.113E+19</v>
      </c>
      <c r="I30" s="2">
        <v>1.0308E+19</v>
      </c>
      <c r="J30" s="2">
        <v>8.577E+18</v>
      </c>
      <c r="K30" s="2">
        <v>1.0188E+19</v>
      </c>
      <c r="L30" s="2">
        <v>9.848E+18</v>
      </c>
    </row>
    <row r="31" spans="1:12" x14ac:dyDescent="0.15">
      <c r="A31">
        <v>8</v>
      </c>
      <c r="B31" s="2"/>
      <c r="C31" s="2">
        <v>1.323E+19</v>
      </c>
      <c r="D31" s="2">
        <v>1.3217E+19</v>
      </c>
      <c r="E31" s="2">
        <v>1.3504E+19</v>
      </c>
      <c r="F31" s="2">
        <v>1.3372E+19</v>
      </c>
      <c r="G31" s="2">
        <v>1.3304E+19</v>
      </c>
      <c r="H31" s="2">
        <v>1.4951E+19</v>
      </c>
      <c r="I31" s="2">
        <v>1.36E+19</v>
      </c>
      <c r="J31" s="2">
        <v>1.2146E+19</v>
      </c>
      <c r="K31" s="2">
        <v>1.3617E+19</v>
      </c>
      <c r="L31" s="2">
        <v>1.317E+19</v>
      </c>
    </row>
    <row r="32" spans="1:12" x14ac:dyDescent="0.15">
      <c r="A32">
        <v>6</v>
      </c>
      <c r="B32" s="2"/>
      <c r="C32" s="2">
        <v>1.7353E+19</v>
      </c>
      <c r="D32" s="2">
        <v>1.7291E+19</v>
      </c>
      <c r="E32" s="2">
        <v>1.763E+19</v>
      </c>
      <c r="F32" s="2">
        <v>1.7436E+19</v>
      </c>
      <c r="G32" s="2">
        <v>1.6774E+19</v>
      </c>
      <c r="H32" s="2">
        <v>1.915E+19</v>
      </c>
      <c r="I32" s="2">
        <v>1.7647E+19</v>
      </c>
      <c r="J32" s="2">
        <v>1.6725E+19</v>
      </c>
      <c r="K32" s="2">
        <v>1.7756E+19</v>
      </c>
      <c r="L32" s="2">
        <v>1.7325E+19</v>
      </c>
    </row>
    <row r="33" spans="1:12" x14ac:dyDescent="0.15">
      <c r="A33">
        <v>4</v>
      </c>
      <c r="B33" s="2"/>
      <c r="C33" s="2">
        <v>2.2623E+19</v>
      </c>
      <c r="D33" s="2">
        <v>2.246E+19</v>
      </c>
      <c r="E33" s="2">
        <v>2.2831E+19</v>
      </c>
      <c r="F33" s="2">
        <v>2.2617E+19</v>
      </c>
      <c r="G33" s="2">
        <v>2.1417E+19</v>
      </c>
      <c r="H33" s="2">
        <v>2.3741E+19</v>
      </c>
      <c r="I33" s="2">
        <v>2.2818E+19</v>
      </c>
      <c r="J33" s="2">
        <v>2.256E+19</v>
      </c>
      <c r="K33" s="2">
        <v>2.2796E+19</v>
      </c>
      <c r="L33" s="2">
        <v>2.2565E+19</v>
      </c>
    </row>
    <row r="34" spans="1:12" x14ac:dyDescent="0.15">
      <c r="A34">
        <v>2</v>
      </c>
      <c r="B34" s="2"/>
      <c r="C34" s="2">
        <v>2.9514E+19</v>
      </c>
      <c r="D34" s="2">
        <v>2.9171E+19</v>
      </c>
      <c r="E34" s="2">
        <v>2.9563E+19</v>
      </c>
      <c r="F34" s="2">
        <v>2.9399E+19</v>
      </c>
      <c r="G34" s="2">
        <v>2.7947E+19</v>
      </c>
      <c r="H34" s="2">
        <v>2.9146E+19</v>
      </c>
      <c r="I34" s="2">
        <v>2.9589E+19</v>
      </c>
      <c r="J34" s="2">
        <v>2.9943E+19</v>
      </c>
      <c r="K34" s="2">
        <v>2.9154E+19</v>
      </c>
      <c r="L34" s="2">
        <v>2.9295E+19</v>
      </c>
    </row>
    <row r="35" spans="1:12" x14ac:dyDescent="0.15">
      <c r="A35">
        <v>0.03</v>
      </c>
      <c r="B35" s="2"/>
      <c r="C35" s="2">
        <v>3.8056E+19</v>
      </c>
      <c r="D35" s="2">
        <v>3.7503E+19</v>
      </c>
      <c r="E35" s="2">
        <v>3.7919E+19</v>
      </c>
      <c r="F35" s="2">
        <v>3.7852E+19</v>
      </c>
      <c r="G35" s="2">
        <v>3.6748E+19</v>
      </c>
      <c r="H35" s="2">
        <v>3.6046E+19</v>
      </c>
      <c r="I35" s="2">
        <v>3.8111E+19</v>
      </c>
      <c r="J35" s="2">
        <v>3.8846E+19</v>
      </c>
      <c r="K35" s="2">
        <v>3.7189E+19</v>
      </c>
      <c r="L35" s="2">
        <v>3.7751E+19</v>
      </c>
    </row>
    <row r="37" spans="1:12" x14ac:dyDescent="0.15">
      <c r="A37" t="s">
        <v>1346</v>
      </c>
      <c r="C37" s="2">
        <f>C30-C25</f>
        <v>8.4726E+18</v>
      </c>
      <c r="D37" s="2">
        <f t="shared" ref="D37:L37" si="0">D30-D25</f>
        <v>8.4857E+18</v>
      </c>
      <c r="E37" s="2">
        <f t="shared" si="0"/>
        <v>8.6874E+18</v>
      </c>
      <c r="F37" s="2">
        <f t="shared" si="0"/>
        <v>8.6466E+18</v>
      </c>
      <c r="G37" s="2">
        <f t="shared" si="0"/>
        <v>8.9242E+18</v>
      </c>
      <c r="H37" s="2">
        <f t="shared" si="0"/>
        <v>9.9447E+18</v>
      </c>
      <c r="I37" s="2">
        <f t="shared" si="0"/>
        <v>8.7944E+18</v>
      </c>
      <c r="J37" s="2">
        <f t="shared" si="0"/>
        <v>7.5032E+18</v>
      </c>
      <c r="K37" s="2">
        <f t="shared" si="0"/>
        <v>8.6594E+18</v>
      </c>
      <c r="L37" s="2">
        <f t="shared" si="0"/>
        <v>8.3058E+18</v>
      </c>
    </row>
    <row r="38" spans="1:12" x14ac:dyDescent="0.15">
      <c r="A38" t="s">
        <v>1347</v>
      </c>
      <c r="C38" s="2">
        <f>C35-C30</f>
        <v>2.81629E+19</v>
      </c>
      <c r="D38">
        <f t="shared" ref="D38:L38" si="1">D35-D30</f>
        <v>2.75955E+19</v>
      </c>
      <c r="E38">
        <f t="shared" si="1"/>
        <v>2.7795E+19</v>
      </c>
      <c r="F38">
        <f t="shared" si="1"/>
        <v>2.7801E+19</v>
      </c>
      <c r="G38">
        <f t="shared" si="1"/>
        <v>2.6262E+19</v>
      </c>
      <c r="H38">
        <f t="shared" si="1"/>
        <v>2.4916E+19</v>
      </c>
      <c r="I38">
        <f t="shared" si="1"/>
        <v>2.7803E+19</v>
      </c>
      <c r="J38">
        <f t="shared" si="1"/>
        <v>3.0269E+19</v>
      </c>
      <c r="K38">
        <f t="shared" si="1"/>
        <v>2.7001E+19</v>
      </c>
      <c r="L38">
        <f t="shared" si="1"/>
        <v>2.7903E+19</v>
      </c>
    </row>
    <row r="39" spans="1:12" x14ac:dyDescent="0.15">
      <c r="A39" t="s">
        <v>1348</v>
      </c>
      <c r="C39" s="2">
        <f>C28-C20</f>
        <v>4.71571E+18</v>
      </c>
      <c r="D39">
        <f t="shared" ref="D39:L39" si="2">D28-D20</f>
        <v>4.75057E+18</v>
      </c>
      <c r="E39">
        <f t="shared" si="2"/>
        <v>4.82402E+18</v>
      </c>
      <c r="F39">
        <f t="shared" si="2"/>
        <v>4.79481E+18</v>
      </c>
      <c r="G39">
        <f t="shared" si="2"/>
        <v>5.53404E+18</v>
      </c>
      <c r="H39">
        <f t="shared" si="2"/>
        <v>4.90347E+18</v>
      </c>
      <c r="I39">
        <f t="shared" si="2"/>
        <v>5.08219E+18</v>
      </c>
      <c r="J39">
        <f t="shared" si="2"/>
        <v>3.65347E+18</v>
      </c>
      <c r="K39">
        <f t="shared" si="2"/>
        <v>4.90911E+18</v>
      </c>
      <c r="L39">
        <f t="shared" si="2"/>
        <v>4.83343E+18</v>
      </c>
    </row>
    <row r="40" spans="1:12" x14ac:dyDescent="0.15">
      <c r="A40" t="s">
        <v>1349</v>
      </c>
      <c r="C40" s="2">
        <f>C35-C28</f>
        <v>3.31505E+19</v>
      </c>
      <c r="D40">
        <f t="shared" ref="D40:L40" si="3">D35-D28</f>
        <v>3.25636E+19</v>
      </c>
      <c r="E40">
        <f t="shared" si="3"/>
        <v>3.29046E+19</v>
      </c>
      <c r="F40">
        <f t="shared" si="3"/>
        <v>3.28703E+19</v>
      </c>
      <c r="G40">
        <f t="shared" si="3"/>
        <v>3.10211E+19</v>
      </c>
      <c r="H40">
        <f t="shared" si="3"/>
        <v>3.09706E+19</v>
      </c>
      <c r="I40">
        <f t="shared" si="3"/>
        <v>3.28314E+19</v>
      </c>
      <c r="J40">
        <f t="shared" si="3"/>
        <v>3.50181E+19</v>
      </c>
      <c r="K40">
        <f t="shared" si="3"/>
        <v>3.20779E+19</v>
      </c>
      <c r="L40">
        <f t="shared" si="3"/>
        <v>3.27147E+19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workbookViewId="0">
      <selection activeCell="I40" sqref="I40"/>
    </sheetView>
  </sheetViews>
  <sheetFormatPr defaultRowHeight="13.5" x14ac:dyDescent="0.15"/>
  <sheetData>
    <row r="1" spans="1:24" x14ac:dyDescent="0.15">
      <c r="A1" t="s">
        <v>1307</v>
      </c>
    </row>
    <row r="3" spans="1:24" x14ac:dyDescent="0.15">
      <c r="A3" t="s">
        <v>0</v>
      </c>
      <c r="C3" s="1">
        <v>38932</v>
      </c>
      <c r="D3" s="1">
        <v>38932</v>
      </c>
      <c r="E3" s="1">
        <v>38932</v>
      </c>
      <c r="F3" s="1">
        <v>38932</v>
      </c>
      <c r="G3" s="1">
        <v>38933</v>
      </c>
      <c r="H3" s="1">
        <v>38933</v>
      </c>
      <c r="I3" s="1">
        <v>38933</v>
      </c>
      <c r="J3" s="1">
        <v>38933</v>
      </c>
      <c r="K3" s="1">
        <v>38934</v>
      </c>
      <c r="L3" s="1">
        <v>38934</v>
      </c>
      <c r="M3" s="1">
        <v>38936</v>
      </c>
      <c r="N3" s="1">
        <v>38936</v>
      </c>
      <c r="O3" s="1">
        <v>38939</v>
      </c>
      <c r="P3" s="1">
        <v>38939</v>
      </c>
      <c r="Q3" s="1">
        <v>38947</v>
      </c>
      <c r="R3" s="1">
        <v>38947</v>
      </c>
      <c r="S3" s="1">
        <v>38952</v>
      </c>
      <c r="T3" s="1">
        <v>38952</v>
      </c>
      <c r="U3" s="1">
        <v>38958</v>
      </c>
      <c r="V3" s="1">
        <v>38958</v>
      </c>
      <c r="W3" s="1">
        <v>38958</v>
      </c>
    </row>
    <row r="4" spans="1:24" x14ac:dyDescent="0.15">
      <c r="A4" t="s">
        <v>1</v>
      </c>
      <c r="C4" t="s">
        <v>499</v>
      </c>
      <c r="D4" t="s">
        <v>500</v>
      </c>
      <c r="E4" t="s">
        <v>501</v>
      </c>
      <c r="F4" t="s">
        <v>502</v>
      </c>
      <c r="G4" t="s">
        <v>503</v>
      </c>
      <c r="H4" t="s">
        <v>504</v>
      </c>
      <c r="I4" t="s">
        <v>505</v>
      </c>
      <c r="J4" t="s">
        <v>506</v>
      </c>
      <c r="K4" t="s">
        <v>507</v>
      </c>
      <c r="L4" t="s">
        <v>508</v>
      </c>
      <c r="M4" t="s">
        <v>509</v>
      </c>
      <c r="N4" t="s">
        <v>510</v>
      </c>
      <c r="O4" t="s">
        <v>511</v>
      </c>
      <c r="P4" t="s">
        <v>512</v>
      </c>
      <c r="Q4" t="s">
        <v>513</v>
      </c>
      <c r="R4" t="s">
        <v>514</v>
      </c>
      <c r="S4" t="s">
        <v>515</v>
      </c>
      <c r="T4" t="s">
        <v>516</v>
      </c>
      <c r="U4" t="s">
        <v>517</v>
      </c>
      <c r="V4" t="s">
        <v>518</v>
      </c>
      <c r="W4" t="s">
        <v>519</v>
      </c>
    </row>
    <row r="5" spans="1:24" x14ac:dyDescent="0.15">
      <c r="A5" t="s">
        <v>1344</v>
      </c>
      <c r="C5">
        <v>2041</v>
      </c>
      <c r="D5">
        <v>2041</v>
      </c>
      <c r="E5">
        <v>2041</v>
      </c>
      <c r="F5">
        <v>2041</v>
      </c>
      <c r="G5">
        <v>2042</v>
      </c>
      <c r="H5">
        <v>2042</v>
      </c>
      <c r="I5">
        <v>2042</v>
      </c>
      <c r="J5">
        <v>2042</v>
      </c>
      <c r="K5">
        <v>2043</v>
      </c>
      <c r="L5">
        <v>2043</v>
      </c>
      <c r="M5">
        <v>2045</v>
      </c>
      <c r="N5">
        <v>2045</v>
      </c>
      <c r="O5">
        <v>2048</v>
      </c>
      <c r="P5">
        <v>2048</v>
      </c>
      <c r="Q5">
        <v>2056</v>
      </c>
      <c r="R5">
        <v>2056</v>
      </c>
      <c r="S5">
        <v>2061</v>
      </c>
      <c r="T5">
        <v>2061</v>
      </c>
      <c r="U5">
        <v>2067</v>
      </c>
      <c r="V5">
        <v>2067</v>
      </c>
      <c r="W5">
        <v>2067</v>
      </c>
    </row>
    <row r="6" spans="1:24" x14ac:dyDescent="0.15">
      <c r="A6" t="s">
        <v>1345</v>
      </c>
      <c r="C6" t="s">
        <v>1309</v>
      </c>
    </row>
    <row r="7" spans="1:24" x14ac:dyDescent="0.15">
      <c r="A7">
        <v>80</v>
      </c>
      <c r="B7" s="2"/>
      <c r="C7" s="2">
        <v>64865000000000</v>
      </c>
      <c r="D7" s="2">
        <v>64866000000000</v>
      </c>
      <c r="E7" s="2">
        <v>64865000000000</v>
      </c>
      <c r="F7" s="2">
        <v>64866000000000</v>
      </c>
      <c r="G7" s="2">
        <v>64456000000000</v>
      </c>
      <c r="H7" s="2">
        <v>64455000000000</v>
      </c>
      <c r="I7" s="2">
        <v>64456000000000</v>
      </c>
      <c r="J7" s="2">
        <v>64456000000000</v>
      </c>
      <c r="K7" s="2">
        <v>63882000000000</v>
      </c>
      <c r="L7" s="2">
        <v>63883000000000</v>
      </c>
      <c r="M7" s="2">
        <v>64100000000000</v>
      </c>
      <c r="N7" s="2">
        <v>64099000000000</v>
      </c>
      <c r="O7" s="2">
        <v>64812000000000</v>
      </c>
      <c r="P7" s="2">
        <v>64811000000000</v>
      </c>
      <c r="Q7" s="2">
        <v>64892000000000</v>
      </c>
      <c r="R7" s="2">
        <v>64892000000000</v>
      </c>
      <c r="S7" s="2">
        <v>64320000000000</v>
      </c>
      <c r="T7" s="2">
        <v>64321000000000</v>
      </c>
      <c r="U7" s="2">
        <v>64180000000000</v>
      </c>
      <c r="V7" s="2">
        <v>64181000000000</v>
      </c>
      <c r="W7" s="2">
        <v>64182000000000</v>
      </c>
      <c r="X7" s="2"/>
    </row>
    <row r="8" spans="1:24" x14ac:dyDescent="0.15">
      <c r="A8">
        <v>70</v>
      </c>
      <c r="B8" s="2"/>
      <c r="C8" s="2">
        <v>364860000000000</v>
      </c>
      <c r="D8" s="2">
        <v>364900000000000</v>
      </c>
      <c r="E8" s="2">
        <v>364870000000000</v>
      </c>
      <c r="F8" s="2">
        <v>364870000000000</v>
      </c>
      <c r="G8" s="2">
        <v>362770000000000</v>
      </c>
      <c r="H8" s="2">
        <v>362750000000000</v>
      </c>
      <c r="I8" s="2">
        <v>362770000000000</v>
      </c>
      <c r="J8" s="2">
        <v>362780000000000</v>
      </c>
      <c r="K8" s="2">
        <v>359930000000000</v>
      </c>
      <c r="L8" s="2">
        <v>359940000000000</v>
      </c>
      <c r="M8" s="2">
        <v>361260000000000</v>
      </c>
      <c r="N8" s="2">
        <v>361250000000000</v>
      </c>
      <c r="O8" s="2">
        <v>365150000000000</v>
      </c>
      <c r="P8" s="2">
        <v>365130000000000</v>
      </c>
      <c r="Q8" s="2">
        <v>364880000000000</v>
      </c>
      <c r="R8" s="2">
        <v>364900000000000</v>
      </c>
      <c r="S8" s="2">
        <v>362060000000000</v>
      </c>
      <c r="T8" s="2">
        <v>362090000000000</v>
      </c>
      <c r="U8" s="2">
        <v>361020000000000</v>
      </c>
      <c r="V8" s="2">
        <v>361050000000000</v>
      </c>
      <c r="W8" s="2">
        <v>361050000000000</v>
      </c>
    </row>
    <row r="9" spans="1:24" x14ac:dyDescent="0.15">
      <c r="A9">
        <v>60</v>
      </c>
      <c r="B9" s="2"/>
      <c r="C9" s="2">
        <v>1503200000000000</v>
      </c>
      <c r="D9" s="2">
        <v>1503600000000000</v>
      </c>
      <c r="E9" s="2">
        <v>1503100000000000</v>
      </c>
      <c r="F9" s="2">
        <v>1503100000000000</v>
      </c>
      <c r="G9" s="2">
        <v>1495700000000000</v>
      </c>
      <c r="H9" s="2">
        <v>1495400000000000</v>
      </c>
      <c r="I9" s="2">
        <v>1495700000000000</v>
      </c>
      <c r="J9" s="2">
        <v>1495900000000000</v>
      </c>
      <c r="K9" s="2">
        <v>1485400000000000</v>
      </c>
      <c r="L9" s="2">
        <v>1485500000000000</v>
      </c>
      <c r="M9" s="2">
        <v>1490200000000000</v>
      </c>
      <c r="N9" s="2">
        <v>1490200000000000</v>
      </c>
      <c r="O9" s="2">
        <v>1506300000000000</v>
      </c>
      <c r="P9" s="2">
        <v>1506300000000000</v>
      </c>
      <c r="Q9" s="2">
        <v>1501600000000000</v>
      </c>
      <c r="R9" s="2">
        <v>1501900000000000</v>
      </c>
      <c r="S9" s="2">
        <v>1491200000000000</v>
      </c>
      <c r="T9" s="2">
        <v>1491700000000000</v>
      </c>
      <c r="U9" s="2">
        <v>1486600000000000</v>
      </c>
      <c r="V9" s="2">
        <v>1487000000000000</v>
      </c>
      <c r="W9" s="2">
        <v>1486900000000000</v>
      </c>
    </row>
    <row r="10" spans="1:24" x14ac:dyDescent="0.15">
      <c r="A10">
        <v>50</v>
      </c>
      <c r="B10" s="2"/>
      <c r="C10" s="2">
        <v>6199700000000000</v>
      </c>
      <c r="D10" s="2">
        <v>6206500000000000</v>
      </c>
      <c r="E10" s="2">
        <v>6198000000000000</v>
      </c>
      <c r="F10" s="2">
        <v>6196900000000000</v>
      </c>
      <c r="G10" s="2">
        <v>6178600000000000</v>
      </c>
      <c r="H10" s="2">
        <v>6172100000000000</v>
      </c>
      <c r="I10" s="2">
        <v>6177200000000000</v>
      </c>
      <c r="J10" s="2">
        <v>6182600000000000</v>
      </c>
      <c r="K10" s="2">
        <v>6138400000000000</v>
      </c>
      <c r="L10" s="2">
        <v>6140900000000000</v>
      </c>
      <c r="M10" s="2">
        <v>6152700000000000</v>
      </c>
      <c r="N10" s="2">
        <v>6154400000000000</v>
      </c>
      <c r="O10" s="2">
        <v>6225800000000000</v>
      </c>
      <c r="P10" s="2">
        <v>6226200000000000</v>
      </c>
      <c r="Q10" s="2">
        <v>6191300000000000</v>
      </c>
      <c r="R10" s="2">
        <v>6196000000000000</v>
      </c>
      <c r="S10" s="2">
        <v>6148000000000000</v>
      </c>
      <c r="T10" s="2">
        <v>6156100000000000</v>
      </c>
      <c r="U10" s="2">
        <v>6128600000000000</v>
      </c>
      <c r="V10" s="2">
        <v>6135200000000000</v>
      </c>
      <c r="W10" s="2">
        <v>6131400000000000</v>
      </c>
    </row>
    <row r="11" spans="1:24" x14ac:dyDescent="0.15">
      <c r="A11">
        <v>48</v>
      </c>
      <c r="B11" s="2"/>
      <c r="C11" s="2">
        <v>8346700000000000</v>
      </c>
      <c r="D11" s="2">
        <v>8359400000000000</v>
      </c>
      <c r="E11" s="2">
        <v>8343400000000000</v>
      </c>
      <c r="F11" s="2">
        <v>8341600000000000</v>
      </c>
      <c r="G11" s="2">
        <v>8321300000000000</v>
      </c>
      <c r="H11" s="2">
        <v>8309300000000000</v>
      </c>
      <c r="I11" s="2">
        <v>8318700000000000</v>
      </c>
      <c r="J11" s="2">
        <v>8328800000000000</v>
      </c>
      <c r="K11" s="2">
        <v>8267800000000000</v>
      </c>
      <c r="L11" s="2">
        <v>8272600000000000</v>
      </c>
      <c r="M11" s="2">
        <v>8283400000000000</v>
      </c>
      <c r="N11" s="2">
        <v>8286300000000000</v>
      </c>
      <c r="O11" s="2">
        <v>8389200000000000</v>
      </c>
      <c r="P11" s="2">
        <v>8389600000000000</v>
      </c>
      <c r="Q11" s="2">
        <v>8332800000000000</v>
      </c>
      <c r="R11" s="2">
        <v>8341400000000000</v>
      </c>
      <c r="S11" s="2">
        <v>8275500000000000</v>
      </c>
      <c r="T11" s="2">
        <v>8289900000000000</v>
      </c>
      <c r="U11" s="2">
        <v>8247500000000000</v>
      </c>
      <c r="V11" s="2">
        <v>8259800000000000</v>
      </c>
      <c r="W11" s="2">
        <v>8253100000000000</v>
      </c>
    </row>
    <row r="12" spans="1:24" x14ac:dyDescent="0.15">
      <c r="A12">
        <v>46</v>
      </c>
      <c r="B12" s="2"/>
      <c r="C12" s="2">
        <v>1.1335E+16</v>
      </c>
      <c r="D12" s="2">
        <v>1.1359E+16</v>
      </c>
      <c r="E12" s="2">
        <v>1.1328E+16</v>
      </c>
      <c r="F12" s="2">
        <v>1.1326E+16</v>
      </c>
      <c r="G12" s="2">
        <v>1.1305E+16</v>
      </c>
      <c r="H12" s="2">
        <v>1.1282E+16</v>
      </c>
      <c r="I12" s="2">
        <v>1.13E+16</v>
      </c>
      <c r="J12" s="2">
        <v>1.1319E+16</v>
      </c>
      <c r="K12" s="2">
        <v>1.1233E+16</v>
      </c>
      <c r="L12" s="2">
        <v>1.1242E+16</v>
      </c>
      <c r="M12" s="2">
        <v>1.1247E+16</v>
      </c>
      <c r="N12" s="2">
        <v>1.1252E+16</v>
      </c>
      <c r="O12" s="2">
        <v>1.1404E+16</v>
      </c>
      <c r="P12" s="2">
        <v>1.1404E+16</v>
      </c>
      <c r="Q12" s="2">
        <v>1.1312E+16</v>
      </c>
      <c r="R12" s="2">
        <v>1.1328E+16</v>
      </c>
      <c r="S12" s="2">
        <v>1.1234E+16</v>
      </c>
      <c r="T12" s="2">
        <v>1.1261E+16</v>
      </c>
      <c r="U12" s="2">
        <v>1.1193E+16</v>
      </c>
      <c r="V12" s="2">
        <v>1.1216E+16</v>
      </c>
      <c r="W12" s="2">
        <v>1.1204E+16</v>
      </c>
    </row>
    <row r="13" spans="1:24" x14ac:dyDescent="0.15">
      <c r="A13">
        <v>44</v>
      </c>
      <c r="B13" s="2"/>
      <c r="C13" s="2">
        <v>1.5564E+16</v>
      </c>
      <c r="D13" s="2">
        <v>1.561E+16</v>
      </c>
      <c r="E13" s="2">
        <v>1.5552E+16</v>
      </c>
      <c r="F13" s="2">
        <v>1.5548E+16</v>
      </c>
      <c r="G13" s="2">
        <v>1.5531E+16</v>
      </c>
      <c r="H13" s="2">
        <v>1.5489E+16</v>
      </c>
      <c r="I13" s="2">
        <v>1.5522E+16</v>
      </c>
      <c r="J13" s="2">
        <v>1.5558E+16</v>
      </c>
      <c r="K13" s="2">
        <v>1.5435E+16</v>
      </c>
      <c r="L13" s="2">
        <v>1.5452E+16</v>
      </c>
      <c r="M13" s="2">
        <v>1.544E+16</v>
      </c>
      <c r="N13" s="2">
        <v>1.5449E+16</v>
      </c>
      <c r="O13" s="2">
        <v>1.5679E+16</v>
      </c>
      <c r="P13" s="2">
        <v>1.5679E+16</v>
      </c>
      <c r="Q13" s="2">
        <v>1.5525E+16</v>
      </c>
      <c r="R13" s="2">
        <v>1.5556E+16</v>
      </c>
      <c r="S13" s="2">
        <v>1.5421E+16</v>
      </c>
      <c r="T13" s="2">
        <v>1.5469E+16</v>
      </c>
      <c r="U13" s="2">
        <v>1.5355E+16</v>
      </c>
      <c r="V13" s="2">
        <v>1.5399E+16</v>
      </c>
      <c r="W13" s="2">
        <v>1.5379E+16</v>
      </c>
    </row>
    <row r="14" spans="1:24" x14ac:dyDescent="0.15">
      <c r="A14">
        <v>42</v>
      </c>
      <c r="B14" s="2"/>
      <c r="C14" s="2">
        <v>2.1639E+16</v>
      </c>
      <c r="D14" s="2">
        <v>2.1727E+16</v>
      </c>
      <c r="E14" s="2">
        <v>2.1614E+16</v>
      </c>
      <c r="F14" s="2">
        <v>2.1609E+16</v>
      </c>
      <c r="G14" s="2">
        <v>2.1604E+16</v>
      </c>
      <c r="H14" s="2">
        <v>2.1525E+16</v>
      </c>
      <c r="I14" s="2">
        <v>2.1588E+16</v>
      </c>
      <c r="J14" s="2">
        <v>2.1655E+16</v>
      </c>
      <c r="K14" s="2">
        <v>2.1477E+16</v>
      </c>
      <c r="L14" s="2">
        <v>2.1512E+16</v>
      </c>
      <c r="M14" s="2">
        <v>2.1455E+16</v>
      </c>
      <c r="N14" s="2">
        <v>2.1472E+16</v>
      </c>
      <c r="O14" s="2">
        <v>2.1833E+16</v>
      </c>
      <c r="P14" s="2">
        <v>2.1831E+16</v>
      </c>
      <c r="Q14" s="2">
        <v>2.1567E+16</v>
      </c>
      <c r="R14" s="2">
        <v>2.1626E+16</v>
      </c>
      <c r="S14" s="2">
        <v>2.1431E+16</v>
      </c>
      <c r="T14" s="2">
        <v>2.1521E+16</v>
      </c>
      <c r="U14" s="2">
        <v>2.1319E+16</v>
      </c>
      <c r="V14" s="2">
        <v>2.1405E+16</v>
      </c>
      <c r="W14" s="2">
        <v>2.1368E+16</v>
      </c>
    </row>
    <row r="15" spans="1:24" x14ac:dyDescent="0.15">
      <c r="A15">
        <v>40</v>
      </c>
      <c r="B15" s="2"/>
      <c r="C15" s="2">
        <v>3.0438E+16</v>
      </c>
      <c r="D15" s="2">
        <v>3.0607E+16</v>
      </c>
      <c r="E15" s="2">
        <v>3.0388E+16</v>
      </c>
      <c r="F15" s="2">
        <v>3.0385E+16</v>
      </c>
      <c r="G15" s="2">
        <v>3.0416E+16</v>
      </c>
      <c r="H15" s="2">
        <v>3.0266E+16</v>
      </c>
      <c r="I15" s="2">
        <v>3.0388E+16</v>
      </c>
      <c r="J15" s="2">
        <v>3.0515E+16</v>
      </c>
      <c r="K15" s="2">
        <v>3.0244E+16</v>
      </c>
      <c r="L15" s="2">
        <v>3.0313E+16</v>
      </c>
      <c r="M15" s="2">
        <v>3.0158E+16</v>
      </c>
      <c r="N15" s="2">
        <v>3.0186E+16</v>
      </c>
      <c r="O15" s="2">
        <v>3.078E+16</v>
      </c>
      <c r="P15" s="2">
        <v>3.0772E+16</v>
      </c>
      <c r="Q15" s="2">
        <v>3.0313E+16</v>
      </c>
      <c r="R15" s="2">
        <v>3.0424E+16</v>
      </c>
      <c r="S15" s="2">
        <v>3.0139E+16</v>
      </c>
      <c r="T15" s="2">
        <v>3.0307E+16</v>
      </c>
      <c r="U15" s="2">
        <v>2.9944E+16</v>
      </c>
      <c r="V15" s="2">
        <v>3.011E+16</v>
      </c>
      <c r="W15" s="2">
        <v>3.0045E+16</v>
      </c>
    </row>
    <row r="16" spans="1:24" x14ac:dyDescent="0.15">
      <c r="A16">
        <v>38</v>
      </c>
      <c r="B16" s="2"/>
      <c r="C16" s="2">
        <v>4.3359E+16</v>
      </c>
      <c r="D16" s="2">
        <v>4.3688E+16</v>
      </c>
      <c r="E16" s="2">
        <v>4.3261E+16</v>
      </c>
      <c r="F16" s="2">
        <v>4.3264E+16</v>
      </c>
      <c r="G16" s="2">
        <v>4.3379E+16</v>
      </c>
      <c r="H16" s="2">
        <v>4.3094E+16</v>
      </c>
      <c r="I16" s="2">
        <v>4.3328E+16</v>
      </c>
      <c r="J16" s="2">
        <v>4.3573E+16</v>
      </c>
      <c r="K16" s="2">
        <v>4.3142E+16</v>
      </c>
      <c r="L16" s="2">
        <v>4.3278E+16</v>
      </c>
      <c r="M16" s="2">
        <v>4.292E+16</v>
      </c>
      <c r="N16" s="2">
        <v>4.297E+16</v>
      </c>
      <c r="O16" s="2">
        <v>4.3987E+16</v>
      </c>
      <c r="P16" s="2">
        <v>4.3962E+16</v>
      </c>
      <c r="Q16" s="2">
        <v>4.3139E+16</v>
      </c>
      <c r="R16" s="2">
        <v>4.3354E+16</v>
      </c>
      <c r="S16" s="2">
        <v>4.2926E+16</v>
      </c>
      <c r="T16" s="2">
        <v>4.3238E+16</v>
      </c>
      <c r="U16" s="2">
        <v>4.2564E+16</v>
      </c>
      <c r="V16" s="2">
        <v>4.2887E+16</v>
      </c>
      <c r="W16" s="2">
        <v>4.2775E+16</v>
      </c>
    </row>
    <row r="17" spans="1:23" x14ac:dyDescent="0.15">
      <c r="A17">
        <v>36</v>
      </c>
      <c r="B17" s="2"/>
      <c r="C17" s="2">
        <v>6.2527E+16</v>
      </c>
      <c r="D17" s="2">
        <v>6.3164E+16</v>
      </c>
      <c r="E17" s="2">
        <v>6.2328E+16</v>
      </c>
      <c r="F17" s="2">
        <v>6.2357E+16</v>
      </c>
      <c r="G17" s="2">
        <v>6.2636E+16</v>
      </c>
      <c r="H17" s="2">
        <v>6.2095E+16</v>
      </c>
      <c r="I17" s="2">
        <v>6.2544E+16</v>
      </c>
      <c r="J17" s="2">
        <v>6.3012E+16</v>
      </c>
      <c r="K17" s="2">
        <v>6.2313E+16</v>
      </c>
      <c r="L17" s="2">
        <v>6.2584E+16</v>
      </c>
      <c r="M17" s="2">
        <v>6.182E+16</v>
      </c>
      <c r="N17" s="2">
        <v>6.1906E+16</v>
      </c>
      <c r="O17" s="2">
        <v>6.3681E+16</v>
      </c>
      <c r="P17" s="2">
        <v>6.3617E+16</v>
      </c>
      <c r="Q17" s="2">
        <v>6.2127E+16</v>
      </c>
      <c r="R17" s="2">
        <v>6.2538E+16</v>
      </c>
      <c r="S17" s="2">
        <v>6.1899E+16</v>
      </c>
      <c r="T17" s="2">
        <v>6.2474E+16</v>
      </c>
      <c r="U17" s="2">
        <v>6.1207E+16</v>
      </c>
      <c r="V17" s="2">
        <v>6.1834E+16</v>
      </c>
      <c r="W17" s="2">
        <v>6.1643E+16</v>
      </c>
    </row>
    <row r="18" spans="1:23" x14ac:dyDescent="0.15">
      <c r="A18">
        <v>34</v>
      </c>
      <c r="B18" s="2"/>
      <c r="C18" s="2">
        <v>9.1243E+16</v>
      </c>
      <c r="D18" s="2">
        <v>9.2471E+16</v>
      </c>
      <c r="E18" s="2">
        <v>9.0838E+16</v>
      </c>
      <c r="F18" s="2">
        <v>9.0937E+16</v>
      </c>
      <c r="G18" s="2">
        <v>9.1563E+16</v>
      </c>
      <c r="H18" s="2">
        <v>9.0546E+16</v>
      </c>
      <c r="I18" s="2">
        <v>9.14E+16</v>
      </c>
      <c r="J18" s="2">
        <v>9.2296E+16</v>
      </c>
      <c r="K18" s="2">
        <v>9.1123E+16</v>
      </c>
      <c r="L18" s="2">
        <v>9.1659E+16</v>
      </c>
      <c r="M18" s="2">
        <v>9.009E+16</v>
      </c>
      <c r="N18" s="2">
        <v>9.0239E+16</v>
      </c>
      <c r="O18" s="2">
        <v>9.3404E+16</v>
      </c>
      <c r="P18" s="2">
        <v>9.3243E+16</v>
      </c>
      <c r="Q18" s="2">
        <v>9.0515E+16</v>
      </c>
      <c r="R18" s="2">
        <v>9.13E+16</v>
      </c>
      <c r="S18" s="2">
        <v>9.0366E+16</v>
      </c>
      <c r="T18" s="2">
        <v>9.1412E+16</v>
      </c>
      <c r="U18" s="2">
        <v>8.9013E+16</v>
      </c>
      <c r="V18" s="2">
        <v>9.0221E+16</v>
      </c>
      <c r="W18" s="2">
        <v>8.9906E+16</v>
      </c>
    </row>
    <row r="19" spans="1:23" x14ac:dyDescent="0.15">
      <c r="A19">
        <v>32</v>
      </c>
      <c r="B19" s="2"/>
      <c r="C19" s="2">
        <v>1.347E+17</v>
      </c>
      <c r="D19" s="2">
        <v>1.3704E+17</v>
      </c>
      <c r="E19" s="2">
        <v>1.3387E+17</v>
      </c>
      <c r="F19" s="2">
        <v>1.3415E+17</v>
      </c>
      <c r="G19" s="2">
        <v>1.3547E+17</v>
      </c>
      <c r="H19" s="2">
        <v>1.3358E+17</v>
      </c>
      <c r="I19" s="2">
        <v>1.3519E+17</v>
      </c>
      <c r="J19" s="2">
        <v>1.369E+17</v>
      </c>
      <c r="K19" s="2">
        <v>1.3486E+17</v>
      </c>
      <c r="L19" s="2">
        <v>1.3591E+17</v>
      </c>
      <c r="M19" s="2">
        <v>1.3279E+17</v>
      </c>
      <c r="N19" s="2">
        <v>1.3305E+17</v>
      </c>
      <c r="O19" s="2">
        <v>1.3876E+17</v>
      </c>
      <c r="P19" s="2">
        <v>1.3838E+17</v>
      </c>
      <c r="Q19" s="2">
        <v>1.3335E+17</v>
      </c>
      <c r="R19" s="2">
        <v>1.3484E+17</v>
      </c>
      <c r="S19" s="2">
        <v>1.3356E+17</v>
      </c>
      <c r="T19" s="2">
        <v>1.3542E+17</v>
      </c>
      <c r="U19" s="2">
        <v>1.3089E+17</v>
      </c>
      <c r="V19" s="2">
        <v>1.332E+17</v>
      </c>
      <c r="W19" s="2">
        <v>1.3269E+17</v>
      </c>
    </row>
    <row r="20" spans="1:23" x14ac:dyDescent="0.15">
      <c r="A20">
        <v>30</v>
      </c>
      <c r="B20" s="2"/>
      <c r="C20" s="2">
        <v>2.001E+17</v>
      </c>
      <c r="D20" s="2">
        <v>2.0446E+17</v>
      </c>
      <c r="E20" s="2">
        <v>1.984E+17</v>
      </c>
      <c r="F20" s="2">
        <v>1.9908E+17</v>
      </c>
      <c r="G20" s="2">
        <v>2.0173E+17</v>
      </c>
      <c r="H20" s="2">
        <v>1.9831E+17</v>
      </c>
      <c r="I20" s="2">
        <v>2.0125E+17</v>
      </c>
      <c r="J20" s="2">
        <v>2.0446E+17</v>
      </c>
      <c r="K20" s="2">
        <v>2.0092E+17</v>
      </c>
      <c r="L20" s="2">
        <v>2.0295E+17</v>
      </c>
      <c r="M20" s="2">
        <v>1.9691E+17</v>
      </c>
      <c r="N20" s="2">
        <v>1.9737E+17</v>
      </c>
      <c r="O20" s="2">
        <v>2.0764E+17</v>
      </c>
      <c r="P20" s="2">
        <v>2.0676E+17</v>
      </c>
      <c r="Q20" s="2">
        <v>1.9764E+17</v>
      </c>
      <c r="R20" s="2">
        <v>2.0038E+17</v>
      </c>
      <c r="S20" s="2">
        <v>1.9884E+17</v>
      </c>
      <c r="T20" s="2">
        <v>2.0201E+17</v>
      </c>
      <c r="U20" s="2">
        <v>1.9364E+17</v>
      </c>
      <c r="V20" s="2">
        <v>1.9792E+17</v>
      </c>
      <c r="W20" s="2">
        <v>1.9717E+17</v>
      </c>
    </row>
    <row r="21" spans="1:23" x14ac:dyDescent="0.15">
      <c r="A21">
        <v>28</v>
      </c>
      <c r="B21" s="2"/>
      <c r="C21" s="2">
        <v>2.9749E+17</v>
      </c>
      <c r="D21" s="2">
        <v>3.0527E+17</v>
      </c>
      <c r="E21" s="2">
        <v>2.9404E+17</v>
      </c>
      <c r="F21" s="2">
        <v>2.9561E+17</v>
      </c>
      <c r="G21" s="2">
        <v>3.0083E+17</v>
      </c>
      <c r="H21" s="2">
        <v>2.9494E+17</v>
      </c>
      <c r="I21" s="2">
        <v>3.0007E+17</v>
      </c>
      <c r="J21" s="2">
        <v>3.0597E+17</v>
      </c>
      <c r="K21" s="2">
        <v>3.0001E+17</v>
      </c>
      <c r="L21" s="2">
        <v>3.038E+17</v>
      </c>
      <c r="M21" s="2">
        <v>2.9255E+17</v>
      </c>
      <c r="N21" s="2">
        <v>2.9336E+17</v>
      </c>
      <c r="O21" s="2">
        <v>3.1139E+17</v>
      </c>
      <c r="P21" s="2">
        <v>3.0948E+17</v>
      </c>
      <c r="Q21" s="2">
        <v>2.9343E+17</v>
      </c>
      <c r="R21" s="2">
        <v>2.9828E+17</v>
      </c>
      <c r="S21" s="2">
        <v>2.9677E+17</v>
      </c>
      <c r="T21" s="2">
        <v>3.0183E+17</v>
      </c>
      <c r="U21" s="2">
        <v>2.8702E+17</v>
      </c>
      <c r="V21" s="2">
        <v>2.9465E+17</v>
      </c>
      <c r="W21" s="2">
        <v>2.9362E+17</v>
      </c>
    </row>
    <row r="22" spans="1:23" x14ac:dyDescent="0.15">
      <c r="A22">
        <v>26</v>
      </c>
      <c r="B22" s="2"/>
      <c r="C22" s="2">
        <v>4.4067E+17</v>
      </c>
      <c r="D22" s="2">
        <v>4.5389E+17</v>
      </c>
      <c r="E22" s="2">
        <v>4.3391E+17</v>
      </c>
      <c r="F22" s="2">
        <v>4.3725E+17</v>
      </c>
      <c r="G22" s="2">
        <v>4.479E+17</v>
      </c>
      <c r="H22" s="2">
        <v>4.3832E+17</v>
      </c>
      <c r="I22" s="2">
        <v>4.468E+17</v>
      </c>
      <c r="J22" s="2">
        <v>4.5726E+17</v>
      </c>
      <c r="K22" s="2">
        <v>4.4746E+17</v>
      </c>
      <c r="L22" s="2">
        <v>4.5428E+17</v>
      </c>
      <c r="M22" s="2">
        <v>4.3407E+17</v>
      </c>
      <c r="N22" s="2">
        <v>4.3553E+17</v>
      </c>
      <c r="O22" s="2">
        <v>4.6604E+17</v>
      </c>
      <c r="P22" s="2">
        <v>4.6204E+17</v>
      </c>
      <c r="Q22" s="2">
        <v>4.3455E+17</v>
      </c>
      <c r="R22" s="2">
        <v>4.427E+17</v>
      </c>
      <c r="S22" s="2">
        <v>4.4403E+17</v>
      </c>
      <c r="T22" s="2">
        <v>4.5138E+17</v>
      </c>
      <c r="U22" s="2">
        <v>4.2563E+17</v>
      </c>
      <c r="V22" s="2">
        <v>4.3857E+17</v>
      </c>
      <c r="W22" s="2">
        <v>4.3735E+17</v>
      </c>
    </row>
    <row r="23" spans="1:23" x14ac:dyDescent="0.15">
      <c r="A23">
        <v>24</v>
      </c>
      <c r="B23" s="2"/>
      <c r="C23" s="2">
        <v>6.5164E+17</v>
      </c>
      <c r="D23" s="2">
        <v>6.7281E+17</v>
      </c>
      <c r="E23" s="2">
        <v>6.3879E+17</v>
      </c>
      <c r="F23" s="2">
        <v>6.4562E+17</v>
      </c>
      <c r="G23" s="2">
        <v>6.6561E+17</v>
      </c>
      <c r="H23" s="2">
        <v>6.5123E+17</v>
      </c>
      <c r="I23" s="2">
        <v>6.6428E+17</v>
      </c>
      <c r="J23" s="2">
        <v>6.8207E+17</v>
      </c>
      <c r="K23" s="2">
        <v>6.6444E+17</v>
      </c>
      <c r="L23" s="2">
        <v>6.7607E+17</v>
      </c>
      <c r="M23" s="2">
        <v>6.4503E+17</v>
      </c>
      <c r="N23" s="2">
        <v>6.4762E+17</v>
      </c>
      <c r="O23" s="2">
        <v>6.9436E+17</v>
      </c>
      <c r="P23" s="2">
        <v>6.8636E+17</v>
      </c>
      <c r="Q23" s="2">
        <v>6.4263E+17</v>
      </c>
      <c r="R23" s="2">
        <v>6.5543E+17</v>
      </c>
      <c r="S23" s="2">
        <v>6.6601E+17</v>
      </c>
      <c r="T23" s="2">
        <v>6.7528E+17</v>
      </c>
      <c r="U23" s="2">
        <v>6.3283E+17</v>
      </c>
      <c r="V23" s="2">
        <v>6.5355E+17</v>
      </c>
      <c r="W23" s="2">
        <v>6.5244E+17</v>
      </c>
    </row>
    <row r="24" spans="1:23" x14ac:dyDescent="0.15">
      <c r="A24">
        <v>22</v>
      </c>
      <c r="B24" s="2"/>
      <c r="C24" s="2">
        <v>9.7383E+17</v>
      </c>
      <c r="D24" s="2">
        <v>1.0057E+18</v>
      </c>
      <c r="E24" s="2">
        <v>9.5011E+17</v>
      </c>
      <c r="F24" s="2">
        <v>9.6375E+17</v>
      </c>
      <c r="G24" s="2">
        <v>9.9325E+17</v>
      </c>
      <c r="H24" s="2">
        <v>9.7401E+17</v>
      </c>
      <c r="I24" s="2">
        <v>9.9235E+17</v>
      </c>
      <c r="J24" s="2">
        <v>1.0212E+18</v>
      </c>
      <c r="K24" s="2">
        <v>9.9008E+17</v>
      </c>
      <c r="L24" s="2">
        <v>1.0089E+18</v>
      </c>
      <c r="M24" s="2">
        <v>9.628E+17</v>
      </c>
      <c r="N24" s="2">
        <v>9.6729E+17</v>
      </c>
      <c r="O24" s="2">
        <v>1.04E+18</v>
      </c>
      <c r="P24" s="2">
        <v>1.0243E+18</v>
      </c>
      <c r="Q24" s="2">
        <v>9.6007E+17</v>
      </c>
      <c r="R24" s="2">
        <v>9.7848E+17</v>
      </c>
      <c r="S24" s="2">
        <v>1.0055E+18</v>
      </c>
      <c r="T24" s="2">
        <v>1.0144E+18</v>
      </c>
      <c r="U24" s="2">
        <v>9.498E+17</v>
      </c>
      <c r="V24" s="2">
        <v>9.8095E+17</v>
      </c>
      <c r="W24" s="2">
        <v>9.8043E+17</v>
      </c>
    </row>
    <row r="25" spans="1:23" x14ac:dyDescent="0.15">
      <c r="A25">
        <v>20</v>
      </c>
      <c r="B25" s="2"/>
      <c r="C25" s="2">
        <v>1.4819E+18</v>
      </c>
      <c r="D25" s="2">
        <v>1.5259E+18</v>
      </c>
      <c r="E25" s="2">
        <v>1.4398E+18</v>
      </c>
      <c r="F25" s="2">
        <v>1.4664E+18</v>
      </c>
      <c r="G25" s="2">
        <v>1.4971E+18</v>
      </c>
      <c r="H25" s="2">
        <v>1.4764E+18</v>
      </c>
      <c r="I25" s="2">
        <v>1.4987E+18</v>
      </c>
      <c r="J25" s="2">
        <v>1.5426E+18</v>
      </c>
      <c r="K25" s="2">
        <v>1.4889E+18</v>
      </c>
      <c r="L25" s="2">
        <v>1.5173E+18</v>
      </c>
      <c r="M25" s="2">
        <v>1.4552E+18</v>
      </c>
      <c r="N25" s="2">
        <v>1.4624E+18</v>
      </c>
      <c r="O25" s="2">
        <v>1.5718E+18</v>
      </c>
      <c r="P25" s="2">
        <v>1.5417E+18</v>
      </c>
      <c r="Q25" s="2">
        <v>1.4612E+18</v>
      </c>
      <c r="R25" s="2">
        <v>1.4839E+18</v>
      </c>
      <c r="S25" s="2">
        <v>1.5337E+18</v>
      </c>
      <c r="T25" s="2">
        <v>1.5367E+18</v>
      </c>
      <c r="U25" s="2">
        <v>1.4476E+18</v>
      </c>
      <c r="V25" s="2">
        <v>1.4911E+18</v>
      </c>
      <c r="W25" s="2">
        <v>1.4913E+18</v>
      </c>
    </row>
    <row r="26" spans="1:23" x14ac:dyDescent="0.15">
      <c r="A26">
        <v>18</v>
      </c>
      <c r="B26" s="2"/>
      <c r="C26" s="2">
        <v>2.2891E+18</v>
      </c>
      <c r="D26" s="2">
        <v>2.3408E+18</v>
      </c>
      <c r="E26" s="2">
        <v>2.2193E+18</v>
      </c>
      <c r="F26" s="2">
        <v>2.268E+18</v>
      </c>
      <c r="G26" s="2">
        <v>2.287E+18</v>
      </c>
      <c r="H26" s="2">
        <v>2.2767E+18</v>
      </c>
      <c r="I26" s="2">
        <v>2.2965E+18</v>
      </c>
      <c r="J26" s="2">
        <v>2.3565E+18</v>
      </c>
      <c r="K26" s="2">
        <v>2.2657E+18</v>
      </c>
      <c r="L26" s="2">
        <v>2.3039E+18</v>
      </c>
      <c r="M26" s="2">
        <v>2.2373E+18</v>
      </c>
      <c r="N26" s="2">
        <v>2.2469E+18</v>
      </c>
      <c r="O26" s="2">
        <v>2.3922E+18</v>
      </c>
      <c r="P26" s="2">
        <v>2.3367E+18</v>
      </c>
      <c r="Q26" s="2">
        <v>2.2675E+18</v>
      </c>
      <c r="R26" s="2">
        <v>2.2871E+18</v>
      </c>
      <c r="S26" s="2">
        <v>2.3636E+18</v>
      </c>
      <c r="T26" s="2">
        <v>2.3509E+18</v>
      </c>
      <c r="U26" s="2">
        <v>2.2418E+18</v>
      </c>
      <c r="V26" s="2">
        <v>2.2977E+18</v>
      </c>
      <c r="W26" s="2">
        <v>2.2963E+18</v>
      </c>
    </row>
    <row r="27" spans="1:23" x14ac:dyDescent="0.15">
      <c r="A27">
        <v>16</v>
      </c>
      <c r="B27" s="2"/>
      <c r="C27" s="2">
        <v>3.5943E+18</v>
      </c>
      <c r="D27" s="2">
        <v>3.6369E+18</v>
      </c>
      <c r="E27" s="2">
        <v>3.4888E+18</v>
      </c>
      <c r="F27" s="2">
        <v>3.5687E+18</v>
      </c>
      <c r="G27" s="2">
        <v>3.5539E+18</v>
      </c>
      <c r="H27" s="2">
        <v>3.5804E+18</v>
      </c>
      <c r="I27" s="2">
        <v>3.5822E+18</v>
      </c>
      <c r="J27" s="2">
        <v>3.6511E+18</v>
      </c>
      <c r="K27" s="2">
        <v>3.5204E+18</v>
      </c>
      <c r="L27" s="2">
        <v>3.5617E+18</v>
      </c>
      <c r="M27" s="2">
        <v>3.5114E+18</v>
      </c>
      <c r="N27" s="2">
        <v>3.5197E+18</v>
      </c>
      <c r="O27" s="2">
        <v>3.6878E+18</v>
      </c>
      <c r="P27" s="2">
        <v>3.592E+18</v>
      </c>
      <c r="Q27" s="2">
        <v>3.5858E+18</v>
      </c>
      <c r="R27" s="2">
        <v>3.5834E+18</v>
      </c>
      <c r="S27" s="2">
        <v>3.6962E+18</v>
      </c>
      <c r="T27" s="2">
        <v>3.6577E+18</v>
      </c>
      <c r="U27" s="2">
        <v>3.5326E+18</v>
      </c>
      <c r="V27" s="2">
        <v>3.6009E+18</v>
      </c>
      <c r="W27" s="2">
        <v>3.5845E+18</v>
      </c>
    </row>
    <row r="28" spans="1:23" x14ac:dyDescent="0.15">
      <c r="A28">
        <v>14</v>
      </c>
      <c r="B28" s="2"/>
      <c r="C28" s="2">
        <v>5.4714E+18</v>
      </c>
      <c r="D28" s="2">
        <v>5.474E+18</v>
      </c>
      <c r="E28" s="2">
        <v>5.3366E+18</v>
      </c>
      <c r="F28" s="2">
        <v>5.4387E+18</v>
      </c>
      <c r="G28" s="2">
        <v>5.3689E+18</v>
      </c>
      <c r="H28" s="2">
        <v>5.4642E+18</v>
      </c>
      <c r="I28" s="2">
        <v>5.4256E+18</v>
      </c>
      <c r="J28" s="2">
        <v>5.4864E+18</v>
      </c>
      <c r="K28" s="2">
        <v>5.3416E+18</v>
      </c>
      <c r="L28" s="2">
        <v>5.3685E+18</v>
      </c>
      <c r="M28" s="2">
        <v>5.3661E+18</v>
      </c>
      <c r="N28" s="2">
        <v>5.3641E+18</v>
      </c>
      <c r="O28" s="2">
        <v>5.5112E+18</v>
      </c>
      <c r="P28" s="2">
        <v>5.376E+18</v>
      </c>
      <c r="Q28" s="2">
        <v>5.4592E+18</v>
      </c>
      <c r="R28" s="2">
        <v>5.4127E+18</v>
      </c>
      <c r="S28" s="2">
        <v>5.5805E+18</v>
      </c>
      <c r="T28" s="2">
        <v>5.5222E+18</v>
      </c>
      <c r="U28" s="2">
        <v>5.3881E+18</v>
      </c>
      <c r="V28" s="2">
        <v>5.4793E+18</v>
      </c>
      <c r="W28" s="2">
        <v>5.4087E+18</v>
      </c>
    </row>
    <row r="29" spans="1:23" x14ac:dyDescent="0.15">
      <c r="A29">
        <v>12</v>
      </c>
      <c r="B29" s="2"/>
      <c r="C29" s="2">
        <v>7.8391E+18</v>
      </c>
      <c r="D29" s="2">
        <v>7.7754E+18</v>
      </c>
      <c r="E29" s="2">
        <v>7.6984E+18</v>
      </c>
      <c r="F29" s="2">
        <v>7.7821E+18</v>
      </c>
      <c r="G29" s="2">
        <v>7.6708E+18</v>
      </c>
      <c r="H29" s="2">
        <v>7.8449E+18</v>
      </c>
      <c r="I29" s="2">
        <v>7.7485E+18</v>
      </c>
      <c r="J29" s="2">
        <v>7.7914E+18</v>
      </c>
      <c r="K29" s="2">
        <v>7.6607E+18</v>
      </c>
      <c r="L29" s="2">
        <v>7.6563E+18</v>
      </c>
      <c r="M29" s="2">
        <v>7.7284E+18</v>
      </c>
      <c r="N29" s="2">
        <v>7.704E+18</v>
      </c>
      <c r="O29" s="2">
        <v>7.7715E+18</v>
      </c>
      <c r="P29" s="2">
        <v>7.6361E+18</v>
      </c>
      <c r="Q29" s="2">
        <v>7.7674E+18</v>
      </c>
      <c r="R29" s="2">
        <v>7.6734E+18</v>
      </c>
      <c r="S29" s="2">
        <v>7.9073E+18</v>
      </c>
      <c r="T29" s="2">
        <v>7.855E+18</v>
      </c>
      <c r="U29" s="2">
        <v>7.733E+18</v>
      </c>
      <c r="V29" s="2">
        <v>7.8871E+18</v>
      </c>
      <c r="W29" s="2">
        <v>7.6956E+18</v>
      </c>
    </row>
    <row r="30" spans="1:23" x14ac:dyDescent="0.15">
      <c r="A30">
        <v>10</v>
      </c>
      <c r="B30" s="2"/>
      <c r="C30" s="2">
        <v>1.0734E+19</v>
      </c>
      <c r="D30" s="2">
        <v>1.0597E+19</v>
      </c>
      <c r="E30" s="2">
        <v>1.0618E+19</v>
      </c>
      <c r="F30" s="2">
        <v>1.0626E+19</v>
      </c>
      <c r="G30" s="2">
        <v>1.0492E+19</v>
      </c>
      <c r="H30" s="2">
        <v>1.0723E+19</v>
      </c>
      <c r="I30" s="2">
        <v>1.0565E+19</v>
      </c>
      <c r="J30" s="2">
        <v>1.0595E+19</v>
      </c>
      <c r="K30" s="2">
        <v>1.0504E+19</v>
      </c>
      <c r="L30" s="2">
        <v>1.0463E+19</v>
      </c>
      <c r="M30" s="2">
        <v>1.0598E+19</v>
      </c>
      <c r="N30" s="2">
        <v>1.0538E+19</v>
      </c>
      <c r="O30" s="2">
        <v>1.0489E+19</v>
      </c>
      <c r="P30" s="2">
        <v>1.042E+19</v>
      </c>
      <c r="Q30" s="2">
        <v>1.0529E+19</v>
      </c>
      <c r="R30" s="2">
        <v>1.0408E+19</v>
      </c>
      <c r="S30" s="2">
        <v>1.0694E+19</v>
      </c>
      <c r="T30" s="2">
        <v>1.0674E+19</v>
      </c>
      <c r="U30" s="2">
        <v>1.0608E+19</v>
      </c>
      <c r="V30" s="2">
        <v>1.0903E+19</v>
      </c>
      <c r="W30" s="2">
        <v>1.0509E+19</v>
      </c>
    </row>
    <row r="31" spans="1:23" x14ac:dyDescent="0.15">
      <c r="A31">
        <v>8</v>
      </c>
      <c r="B31" s="2"/>
      <c r="C31" s="2">
        <v>1.4254E+19</v>
      </c>
      <c r="D31" s="2">
        <v>1.4061E+19</v>
      </c>
      <c r="E31" s="2">
        <v>1.4185E+19</v>
      </c>
      <c r="F31" s="2">
        <v>1.4074E+19</v>
      </c>
      <c r="G31" s="2">
        <v>1.3945E+19</v>
      </c>
      <c r="H31" s="2">
        <v>1.4187E+19</v>
      </c>
      <c r="I31" s="2">
        <v>1.3984E+19</v>
      </c>
      <c r="J31" s="2">
        <v>1.4009E+19</v>
      </c>
      <c r="K31" s="2">
        <v>1.3994E+19</v>
      </c>
      <c r="L31" s="2">
        <v>1.3917E+19</v>
      </c>
      <c r="M31" s="2">
        <v>1.4044E+19</v>
      </c>
      <c r="N31" s="2">
        <v>1.3941E+19</v>
      </c>
      <c r="O31" s="2">
        <v>1.3796E+19</v>
      </c>
      <c r="P31" s="2">
        <v>1.3848E+19</v>
      </c>
      <c r="Q31" s="2">
        <v>1.3857E+19</v>
      </c>
      <c r="R31" s="2">
        <v>1.3742E+19</v>
      </c>
      <c r="S31" s="2">
        <v>1.4069E+19</v>
      </c>
      <c r="T31" s="2">
        <v>1.4083E+19</v>
      </c>
      <c r="U31" s="2">
        <v>1.4091E+19</v>
      </c>
      <c r="V31" s="2">
        <v>1.4622E+19</v>
      </c>
      <c r="W31" s="2">
        <v>1.3959E+19</v>
      </c>
    </row>
    <row r="32" spans="1:23" x14ac:dyDescent="0.15">
      <c r="A32">
        <v>6</v>
      </c>
      <c r="B32" s="2"/>
      <c r="C32" s="2">
        <v>1.8576E+19</v>
      </c>
      <c r="D32" s="2">
        <v>1.8371E+19</v>
      </c>
      <c r="E32" s="2">
        <v>1.8555E+19</v>
      </c>
      <c r="F32" s="2">
        <v>1.8326E+19</v>
      </c>
      <c r="G32" s="2">
        <v>1.8255E+19</v>
      </c>
      <c r="H32" s="2">
        <v>1.8447E+19</v>
      </c>
      <c r="I32" s="2">
        <v>1.8247E+19</v>
      </c>
      <c r="J32" s="2">
        <v>1.8252E+19</v>
      </c>
      <c r="K32" s="2">
        <v>1.8343E+19</v>
      </c>
      <c r="L32" s="2">
        <v>1.8229E+19</v>
      </c>
      <c r="M32" s="2">
        <v>1.8274E+19</v>
      </c>
      <c r="N32" s="2">
        <v>1.8132E+19</v>
      </c>
      <c r="O32" s="2">
        <v>1.7933E+19</v>
      </c>
      <c r="P32" s="2">
        <v>1.8106E+19</v>
      </c>
      <c r="Q32" s="2">
        <v>1.7979E+19</v>
      </c>
      <c r="R32" s="2">
        <v>1.7898E+19</v>
      </c>
      <c r="S32" s="2">
        <v>1.8268E+19</v>
      </c>
      <c r="T32" s="2">
        <v>1.8287E+19</v>
      </c>
      <c r="U32" s="2">
        <v>1.8342E+19</v>
      </c>
      <c r="V32" s="2">
        <v>1.9175E+19</v>
      </c>
      <c r="W32" s="2">
        <v>1.8221E+19</v>
      </c>
    </row>
    <row r="33" spans="1:23" x14ac:dyDescent="0.15">
      <c r="A33">
        <v>4</v>
      </c>
      <c r="B33" s="2"/>
      <c r="C33" s="2">
        <v>2.3952E+19</v>
      </c>
      <c r="D33" s="2">
        <v>2.3784E+19</v>
      </c>
      <c r="E33" s="2">
        <v>2.3947E+19</v>
      </c>
      <c r="F33" s="2">
        <v>2.3664E+19</v>
      </c>
      <c r="G33" s="2">
        <v>2.371E+19</v>
      </c>
      <c r="H33" s="2">
        <v>2.3794E+19</v>
      </c>
      <c r="I33" s="2">
        <v>2.3665E+19</v>
      </c>
      <c r="J33" s="2">
        <v>2.3601E+19</v>
      </c>
      <c r="K33" s="2">
        <v>2.3802E+19</v>
      </c>
      <c r="L33" s="2">
        <v>2.3637E+19</v>
      </c>
      <c r="M33" s="2">
        <v>2.3586E+19</v>
      </c>
      <c r="N33" s="2">
        <v>2.3417E+19</v>
      </c>
      <c r="O33" s="2">
        <v>2.3197E+19</v>
      </c>
      <c r="P33" s="2">
        <v>2.3414E+19</v>
      </c>
      <c r="Q33" s="2">
        <v>2.3212E+19</v>
      </c>
      <c r="R33" s="2">
        <v>2.317E+19</v>
      </c>
      <c r="S33" s="2">
        <v>2.3588E+19</v>
      </c>
      <c r="T33" s="2">
        <v>2.3567E+19</v>
      </c>
      <c r="U33" s="2">
        <v>2.3677E+19</v>
      </c>
      <c r="V33" s="2">
        <v>2.479E+19</v>
      </c>
      <c r="W33" s="2">
        <v>2.361E+19</v>
      </c>
    </row>
    <row r="34" spans="1:23" x14ac:dyDescent="0.15">
      <c r="A34">
        <v>2</v>
      </c>
      <c r="B34" s="2"/>
      <c r="C34" s="2">
        <v>3.071E+19</v>
      </c>
      <c r="D34" s="2">
        <v>3.0612E+19</v>
      </c>
      <c r="E34" s="2">
        <v>3.0669E+19</v>
      </c>
      <c r="F34" s="2">
        <v>3.0448E+19</v>
      </c>
      <c r="G34" s="2">
        <v>3.0627E+19</v>
      </c>
      <c r="H34" s="2">
        <v>3.0558E+19</v>
      </c>
      <c r="I34" s="2">
        <v>3.0567E+19</v>
      </c>
      <c r="J34" s="2">
        <v>3.0367E+19</v>
      </c>
      <c r="K34" s="2">
        <v>3.0635E+19</v>
      </c>
      <c r="L34" s="2">
        <v>3.04E+19</v>
      </c>
      <c r="M34" s="2">
        <v>3.0331E+19</v>
      </c>
      <c r="N34" s="2">
        <v>3.0139E+19</v>
      </c>
      <c r="O34" s="2">
        <v>2.9988E+19</v>
      </c>
      <c r="P34" s="2">
        <v>3.0111E+19</v>
      </c>
      <c r="Q34" s="2">
        <v>2.9942E+19</v>
      </c>
      <c r="R34" s="2">
        <v>2.9915E+19</v>
      </c>
      <c r="S34" s="2">
        <v>3.0418E+19</v>
      </c>
      <c r="T34" s="2">
        <v>3.0352E+19</v>
      </c>
      <c r="U34" s="2">
        <v>3.0518E+19</v>
      </c>
      <c r="V34" s="2">
        <v>3.1771E+19</v>
      </c>
      <c r="W34" s="2">
        <v>3.0545E+19</v>
      </c>
    </row>
    <row r="35" spans="1:23" x14ac:dyDescent="0.15">
      <c r="A35">
        <v>0.03</v>
      </c>
      <c r="B35" s="2"/>
      <c r="C35" s="2">
        <v>3.9029E+19</v>
      </c>
      <c r="D35" s="2">
        <v>3.9003E+19</v>
      </c>
      <c r="E35" s="2">
        <v>3.8917E+19</v>
      </c>
      <c r="F35" s="2">
        <v>3.8856E+19</v>
      </c>
      <c r="G35" s="2">
        <v>3.9109E+19</v>
      </c>
      <c r="H35" s="2">
        <v>3.8867E+19</v>
      </c>
      <c r="I35" s="2">
        <v>3.9045E+19</v>
      </c>
      <c r="J35" s="2">
        <v>3.8665E+19</v>
      </c>
      <c r="K35" s="2">
        <v>3.8919E+19</v>
      </c>
      <c r="L35" s="2">
        <v>3.8609E+19</v>
      </c>
      <c r="M35" s="2">
        <v>3.8655E+19</v>
      </c>
      <c r="N35" s="2">
        <v>3.8426E+19</v>
      </c>
      <c r="O35" s="2">
        <v>3.8417E+19</v>
      </c>
      <c r="P35" s="2">
        <v>3.8334E+19</v>
      </c>
      <c r="Q35" s="2">
        <v>3.8303E+19</v>
      </c>
      <c r="R35" s="2">
        <v>3.826E+19</v>
      </c>
      <c r="S35" s="2">
        <v>3.8899E+19</v>
      </c>
      <c r="T35" s="2">
        <v>3.8825E+19</v>
      </c>
      <c r="U35" s="2">
        <v>3.8953E+19</v>
      </c>
      <c r="V35" s="2">
        <v>4.0157E+19</v>
      </c>
      <c r="W35" s="2">
        <v>3.913E+19</v>
      </c>
    </row>
    <row r="37" spans="1:23" x14ac:dyDescent="0.15">
      <c r="A37" t="s">
        <v>1346</v>
      </c>
      <c r="C37" s="2">
        <f>C30-C25</f>
        <v>9.2521E+18</v>
      </c>
      <c r="D37" s="2">
        <f t="shared" ref="D37:W37" si="0">D30-D25</f>
        <v>9.0711E+18</v>
      </c>
      <c r="E37" s="2">
        <f t="shared" si="0"/>
        <v>9.1782E+18</v>
      </c>
      <c r="F37" s="2">
        <f t="shared" si="0"/>
        <v>9.1596E+18</v>
      </c>
      <c r="G37" s="2">
        <f t="shared" si="0"/>
        <v>8.9949E+18</v>
      </c>
      <c r="H37" s="2">
        <f t="shared" si="0"/>
        <v>9.2466E+18</v>
      </c>
      <c r="I37" s="2">
        <f t="shared" si="0"/>
        <v>9.0663E+18</v>
      </c>
      <c r="J37" s="2">
        <f t="shared" si="0"/>
        <v>9.0524E+18</v>
      </c>
      <c r="K37" s="2">
        <f t="shared" si="0"/>
        <v>9.0151E+18</v>
      </c>
      <c r="L37" s="2">
        <f t="shared" si="0"/>
        <v>8.9457E+18</v>
      </c>
      <c r="M37" s="2">
        <f t="shared" si="0"/>
        <v>9.1428E+18</v>
      </c>
      <c r="N37" s="2">
        <f t="shared" si="0"/>
        <v>9.0756E+18</v>
      </c>
      <c r="O37" s="2">
        <f t="shared" si="0"/>
        <v>8.9172E+18</v>
      </c>
      <c r="P37" s="2">
        <f t="shared" si="0"/>
        <v>8.8783E+18</v>
      </c>
      <c r="Q37" s="2">
        <f t="shared" si="0"/>
        <v>9.0678E+18</v>
      </c>
      <c r="R37" s="2">
        <f t="shared" si="0"/>
        <v>8.9241E+18</v>
      </c>
      <c r="S37" s="2">
        <f t="shared" si="0"/>
        <v>9.1603E+18</v>
      </c>
      <c r="T37" s="2">
        <f t="shared" si="0"/>
        <v>9.1373E+18</v>
      </c>
      <c r="U37" s="2">
        <f t="shared" si="0"/>
        <v>9.1604E+18</v>
      </c>
      <c r="V37" s="2">
        <f t="shared" si="0"/>
        <v>9.4119E+18</v>
      </c>
      <c r="W37" s="2">
        <f t="shared" si="0"/>
        <v>9.0177E+18</v>
      </c>
    </row>
    <row r="38" spans="1:23" x14ac:dyDescent="0.15">
      <c r="A38" t="s">
        <v>1347</v>
      </c>
      <c r="C38" s="2">
        <f>C35-C30</f>
        <v>2.8295E+19</v>
      </c>
      <c r="D38">
        <f t="shared" ref="D38:W38" si="1">D35-D30</f>
        <v>2.8406E+19</v>
      </c>
      <c r="E38">
        <f t="shared" si="1"/>
        <v>2.8299E+19</v>
      </c>
      <c r="F38">
        <f t="shared" si="1"/>
        <v>2.823E+19</v>
      </c>
      <c r="G38">
        <f t="shared" si="1"/>
        <v>2.8617E+19</v>
      </c>
      <c r="H38">
        <f t="shared" si="1"/>
        <v>2.8144E+19</v>
      </c>
      <c r="I38">
        <f t="shared" si="1"/>
        <v>2.848E+19</v>
      </c>
      <c r="J38">
        <f t="shared" si="1"/>
        <v>2.807E+19</v>
      </c>
      <c r="K38">
        <f t="shared" si="1"/>
        <v>2.8415E+19</v>
      </c>
      <c r="L38">
        <f t="shared" si="1"/>
        <v>2.8146E+19</v>
      </c>
      <c r="M38">
        <f t="shared" si="1"/>
        <v>2.8057E+19</v>
      </c>
      <c r="N38">
        <f t="shared" si="1"/>
        <v>2.7888E+19</v>
      </c>
      <c r="O38">
        <f t="shared" si="1"/>
        <v>2.7928E+19</v>
      </c>
      <c r="P38">
        <f t="shared" si="1"/>
        <v>2.7914E+19</v>
      </c>
      <c r="Q38">
        <f t="shared" si="1"/>
        <v>2.7774E+19</v>
      </c>
      <c r="R38">
        <f t="shared" si="1"/>
        <v>2.7852E+19</v>
      </c>
      <c r="S38">
        <f t="shared" si="1"/>
        <v>2.8205E+19</v>
      </c>
      <c r="T38">
        <f t="shared" si="1"/>
        <v>2.8151E+19</v>
      </c>
      <c r="U38">
        <f t="shared" si="1"/>
        <v>2.8345E+19</v>
      </c>
      <c r="V38">
        <f t="shared" si="1"/>
        <v>2.9254E+19</v>
      </c>
      <c r="W38">
        <f t="shared" si="1"/>
        <v>2.8621E+19</v>
      </c>
    </row>
    <row r="39" spans="1:23" x14ac:dyDescent="0.15">
      <c r="A39" t="s">
        <v>1348</v>
      </c>
      <c r="C39" s="2">
        <f>C28-C20</f>
        <v>5.2713E+18</v>
      </c>
      <c r="D39">
        <f t="shared" ref="D39:W39" si="2">D28-D20</f>
        <v>5.26954E+18</v>
      </c>
      <c r="E39">
        <f t="shared" si="2"/>
        <v>5.1382E+18</v>
      </c>
      <c r="F39">
        <f t="shared" si="2"/>
        <v>5.23962E+18</v>
      </c>
      <c r="G39">
        <f t="shared" si="2"/>
        <v>5.16717E+18</v>
      </c>
      <c r="H39">
        <f t="shared" si="2"/>
        <v>5.26589E+18</v>
      </c>
      <c r="I39">
        <f t="shared" si="2"/>
        <v>5.22435E+18</v>
      </c>
      <c r="J39">
        <f t="shared" si="2"/>
        <v>5.28194E+18</v>
      </c>
      <c r="K39">
        <f t="shared" si="2"/>
        <v>5.14068E+18</v>
      </c>
      <c r="L39">
        <f t="shared" si="2"/>
        <v>5.16555E+18</v>
      </c>
      <c r="M39">
        <f t="shared" si="2"/>
        <v>5.16919E+18</v>
      </c>
      <c r="N39">
        <f t="shared" si="2"/>
        <v>5.16673E+18</v>
      </c>
      <c r="O39">
        <f t="shared" si="2"/>
        <v>5.30356E+18</v>
      </c>
      <c r="P39">
        <f t="shared" si="2"/>
        <v>5.16924E+18</v>
      </c>
      <c r="Q39">
        <f t="shared" si="2"/>
        <v>5.26156E+18</v>
      </c>
      <c r="R39">
        <f t="shared" si="2"/>
        <v>5.21232E+18</v>
      </c>
      <c r="S39">
        <f t="shared" si="2"/>
        <v>5.38166E+18</v>
      </c>
      <c r="T39">
        <f t="shared" si="2"/>
        <v>5.32019E+18</v>
      </c>
      <c r="U39">
        <f t="shared" si="2"/>
        <v>5.19446E+18</v>
      </c>
      <c r="V39">
        <f t="shared" si="2"/>
        <v>5.28138E+18</v>
      </c>
      <c r="W39">
        <f t="shared" si="2"/>
        <v>5.21153E+18</v>
      </c>
    </row>
    <row r="40" spans="1:23" x14ac:dyDescent="0.15">
      <c r="A40" t="s">
        <v>1349</v>
      </c>
      <c r="C40" s="2">
        <f>C35-C28</f>
        <v>3.35576E+19</v>
      </c>
      <c r="D40">
        <f t="shared" ref="D40:W40" si="3">D35-D28</f>
        <v>3.3529E+19</v>
      </c>
      <c r="E40">
        <f t="shared" si="3"/>
        <v>3.35804E+19</v>
      </c>
      <c r="F40">
        <f t="shared" si="3"/>
        <v>3.34173E+19</v>
      </c>
      <c r="G40">
        <f t="shared" si="3"/>
        <v>3.37401E+19</v>
      </c>
      <c r="H40">
        <f t="shared" si="3"/>
        <v>3.34028E+19</v>
      </c>
      <c r="I40">
        <f t="shared" si="3"/>
        <v>3.36194E+19</v>
      </c>
      <c r="J40">
        <f t="shared" si="3"/>
        <v>3.31786E+19</v>
      </c>
      <c r="K40">
        <f t="shared" si="3"/>
        <v>3.35774E+19</v>
      </c>
      <c r="L40">
        <f t="shared" si="3"/>
        <v>3.32405E+19</v>
      </c>
      <c r="M40">
        <f t="shared" si="3"/>
        <v>3.32889E+19</v>
      </c>
      <c r="N40">
        <f t="shared" si="3"/>
        <v>3.30619E+19</v>
      </c>
      <c r="O40">
        <f t="shared" si="3"/>
        <v>3.29058E+19</v>
      </c>
      <c r="P40">
        <f t="shared" si="3"/>
        <v>3.2958E+19</v>
      </c>
      <c r="Q40">
        <f t="shared" si="3"/>
        <v>3.28438E+19</v>
      </c>
      <c r="R40">
        <f t="shared" si="3"/>
        <v>3.28473E+19</v>
      </c>
      <c r="S40">
        <f t="shared" si="3"/>
        <v>3.33185E+19</v>
      </c>
      <c r="T40">
        <f t="shared" si="3"/>
        <v>3.33028E+19</v>
      </c>
      <c r="U40">
        <f t="shared" si="3"/>
        <v>3.35649E+19</v>
      </c>
      <c r="V40">
        <f t="shared" si="3"/>
        <v>3.46777E+19</v>
      </c>
      <c r="W40">
        <f t="shared" si="3"/>
        <v>3.37213E+19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I40" sqref="I40"/>
    </sheetView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38964</v>
      </c>
      <c r="D3" s="1">
        <v>38964</v>
      </c>
      <c r="E3" s="1">
        <v>38965</v>
      </c>
      <c r="F3" s="1">
        <v>38965</v>
      </c>
      <c r="G3" s="1">
        <v>38980</v>
      </c>
      <c r="H3" s="1">
        <v>38980</v>
      </c>
      <c r="I3" s="1">
        <v>38981</v>
      </c>
      <c r="J3" s="1">
        <v>38981</v>
      </c>
    </row>
    <row r="4" spans="1:11" x14ac:dyDescent="0.15">
      <c r="A4" t="s">
        <v>1</v>
      </c>
      <c r="C4" t="s">
        <v>520</v>
      </c>
      <c r="D4" t="s">
        <v>521</v>
      </c>
      <c r="E4" t="s">
        <v>522</v>
      </c>
      <c r="F4" t="s">
        <v>523</v>
      </c>
      <c r="G4" t="s">
        <v>524</v>
      </c>
      <c r="H4" t="s">
        <v>525</v>
      </c>
      <c r="I4" t="s">
        <v>526</v>
      </c>
      <c r="J4" t="s">
        <v>527</v>
      </c>
    </row>
    <row r="5" spans="1:11" x14ac:dyDescent="0.15">
      <c r="A5" t="s">
        <v>1344</v>
      </c>
      <c r="C5">
        <v>2073</v>
      </c>
      <c r="D5">
        <v>2073</v>
      </c>
      <c r="E5">
        <v>2074</v>
      </c>
      <c r="F5">
        <v>2074</v>
      </c>
      <c r="G5">
        <v>2089</v>
      </c>
      <c r="H5">
        <v>2089</v>
      </c>
      <c r="I5">
        <v>2090</v>
      </c>
      <c r="J5">
        <v>2090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65673000000000</v>
      </c>
      <c r="D7" s="2">
        <v>65673000000000</v>
      </c>
      <c r="E7" s="2">
        <v>66350000000000</v>
      </c>
      <c r="F7" s="2">
        <v>66352000000000</v>
      </c>
      <c r="G7" s="2">
        <v>65479000000000</v>
      </c>
      <c r="H7" s="2">
        <v>65478000000000</v>
      </c>
      <c r="I7" s="2">
        <v>65756000000000</v>
      </c>
      <c r="J7" s="2">
        <v>65755000000000</v>
      </c>
      <c r="K7" s="2"/>
    </row>
    <row r="8" spans="1:11" x14ac:dyDescent="0.15">
      <c r="A8">
        <v>70</v>
      </c>
      <c r="B8" s="2"/>
      <c r="C8" s="2">
        <v>369780000000000</v>
      </c>
      <c r="D8" s="2">
        <v>369760000000000</v>
      </c>
      <c r="E8" s="2">
        <v>373360000000000</v>
      </c>
      <c r="F8" s="2">
        <v>373400000000000</v>
      </c>
      <c r="G8" s="2">
        <v>368160000000000</v>
      </c>
      <c r="H8" s="2">
        <v>368130000000000</v>
      </c>
      <c r="I8" s="2">
        <v>369590000000000</v>
      </c>
      <c r="J8" s="2">
        <v>369580000000000</v>
      </c>
    </row>
    <row r="9" spans="1:11" x14ac:dyDescent="0.15">
      <c r="A9">
        <v>60</v>
      </c>
      <c r="B9" s="2"/>
      <c r="C9" s="2">
        <v>1525300000000000</v>
      </c>
      <c r="D9" s="2">
        <v>1525100000000000</v>
      </c>
      <c r="E9" s="2">
        <v>1538000000000000</v>
      </c>
      <c r="F9" s="2">
        <v>1538400000000000</v>
      </c>
      <c r="G9" s="2">
        <v>1515100000000000</v>
      </c>
      <c r="H9" s="2">
        <v>1514500000000000</v>
      </c>
      <c r="I9" s="2">
        <v>1521800000000000</v>
      </c>
      <c r="J9" s="2">
        <v>1521800000000000</v>
      </c>
    </row>
    <row r="10" spans="1:11" x14ac:dyDescent="0.15">
      <c r="A10">
        <v>50</v>
      </c>
      <c r="B10" s="2"/>
      <c r="C10" s="2">
        <v>6476500000000000</v>
      </c>
      <c r="D10" s="2">
        <v>6473300000000000</v>
      </c>
      <c r="E10" s="2">
        <v>6515800000000000</v>
      </c>
      <c r="F10" s="2">
        <v>6523100000000000</v>
      </c>
      <c r="G10" s="2">
        <v>6421700000000000</v>
      </c>
      <c r="H10" s="2">
        <v>6410500000000000</v>
      </c>
      <c r="I10" s="2">
        <v>6464800000000000</v>
      </c>
      <c r="J10" s="2">
        <v>6464700000000000</v>
      </c>
    </row>
    <row r="11" spans="1:11" x14ac:dyDescent="0.15">
      <c r="A11">
        <v>48</v>
      </c>
      <c r="B11" s="2"/>
      <c r="C11" s="2">
        <v>8780600000000000</v>
      </c>
      <c r="D11" s="2">
        <v>8774800000000000</v>
      </c>
      <c r="E11" s="2">
        <v>8828500000000000</v>
      </c>
      <c r="F11" s="2">
        <v>8841900000000000</v>
      </c>
      <c r="G11" s="2">
        <v>8708100000000000</v>
      </c>
      <c r="H11" s="2">
        <v>8687200000000000</v>
      </c>
      <c r="I11" s="2">
        <v>8775100000000000</v>
      </c>
      <c r="J11" s="2">
        <v>8774800000000000</v>
      </c>
    </row>
    <row r="12" spans="1:11" x14ac:dyDescent="0.15">
      <c r="A12">
        <v>46</v>
      </c>
      <c r="B12" s="2"/>
      <c r="C12" s="2">
        <v>1.2033E+16</v>
      </c>
      <c r="D12" s="2">
        <v>1.2022E+16</v>
      </c>
      <c r="E12" s="2">
        <v>1.2089E+16</v>
      </c>
      <c r="F12" s="2">
        <v>1.2114E+16</v>
      </c>
      <c r="G12" s="2">
        <v>1.1938E+16</v>
      </c>
      <c r="H12" s="2">
        <v>1.1899E+16</v>
      </c>
      <c r="I12" s="2">
        <v>1.2045E+16</v>
      </c>
      <c r="J12" s="2">
        <v>1.2045E+16</v>
      </c>
    </row>
    <row r="13" spans="1:11" x14ac:dyDescent="0.15">
      <c r="A13">
        <v>44</v>
      </c>
      <c r="B13" s="2"/>
      <c r="C13" s="2">
        <v>1.6693E+16</v>
      </c>
      <c r="D13" s="2">
        <v>1.6673E+16</v>
      </c>
      <c r="E13" s="2">
        <v>1.6755E+16</v>
      </c>
      <c r="F13" s="2">
        <v>1.6803E+16</v>
      </c>
      <c r="G13" s="2">
        <v>1.6575E+16</v>
      </c>
      <c r="H13" s="2">
        <v>1.6499E+16</v>
      </c>
      <c r="I13" s="2">
        <v>1.6748E+16</v>
      </c>
      <c r="J13" s="2">
        <v>1.6747E+16</v>
      </c>
    </row>
    <row r="14" spans="1:11" x14ac:dyDescent="0.15">
      <c r="A14">
        <v>42</v>
      </c>
      <c r="B14" s="2"/>
      <c r="C14" s="2">
        <v>2.3418E+16</v>
      </c>
      <c r="D14" s="2">
        <v>2.338E+16</v>
      </c>
      <c r="E14" s="2">
        <v>2.348E+16</v>
      </c>
      <c r="F14" s="2">
        <v>2.3572E+16</v>
      </c>
      <c r="G14" s="2">
        <v>2.3282E+16</v>
      </c>
      <c r="H14" s="2">
        <v>2.3137E+16</v>
      </c>
      <c r="I14" s="2">
        <v>2.3564E+16</v>
      </c>
      <c r="J14" s="2">
        <v>2.356E+16</v>
      </c>
    </row>
    <row r="15" spans="1:11" x14ac:dyDescent="0.15">
      <c r="A15">
        <v>40</v>
      </c>
      <c r="B15" s="2"/>
      <c r="C15" s="2">
        <v>3.3156E+16</v>
      </c>
      <c r="D15" s="2">
        <v>3.3085E+16</v>
      </c>
      <c r="E15" s="2">
        <v>3.3196E+16</v>
      </c>
      <c r="F15" s="2">
        <v>3.3372E+16</v>
      </c>
      <c r="G15" s="2">
        <v>3.3027E+16</v>
      </c>
      <c r="H15" s="2">
        <v>3.2748E+16</v>
      </c>
      <c r="I15" s="2">
        <v>3.3487E+16</v>
      </c>
      <c r="J15" s="2">
        <v>3.3477E+16</v>
      </c>
    </row>
    <row r="16" spans="1:11" x14ac:dyDescent="0.15">
      <c r="A16">
        <v>38</v>
      </c>
      <c r="B16" s="2"/>
      <c r="C16" s="2">
        <v>4.7341E+16</v>
      </c>
      <c r="D16" s="2">
        <v>4.721E+16</v>
      </c>
      <c r="E16" s="2">
        <v>4.7311E+16</v>
      </c>
      <c r="F16" s="2">
        <v>4.7646E+16</v>
      </c>
      <c r="G16" s="2">
        <v>4.7282E+16</v>
      </c>
      <c r="H16" s="2">
        <v>4.6751E+16</v>
      </c>
      <c r="I16" s="2">
        <v>4.8021E+16</v>
      </c>
      <c r="J16" s="2">
        <v>4.7998E+16</v>
      </c>
    </row>
    <row r="17" spans="1:10" x14ac:dyDescent="0.15">
      <c r="A17">
        <v>36</v>
      </c>
      <c r="B17" s="2"/>
      <c r="C17" s="2">
        <v>6.8084E+16</v>
      </c>
      <c r="D17" s="2">
        <v>6.7848E+16</v>
      </c>
      <c r="E17" s="2">
        <v>6.7893E+16</v>
      </c>
      <c r="F17" s="2">
        <v>6.8521E+16</v>
      </c>
      <c r="G17" s="2">
        <v>6.8242E+16</v>
      </c>
      <c r="H17" s="2">
        <v>6.724E+16</v>
      </c>
      <c r="I17" s="2">
        <v>6.941E+16</v>
      </c>
      <c r="J17" s="2">
        <v>6.9359E+16</v>
      </c>
    </row>
    <row r="18" spans="1:10" x14ac:dyDescent="0.15">
      <c r="A18">
        <v>34</v>
      </c>
      <c r="B18" s="2"/>
      <c r="C18" s="2">
        <v>9.8658E+16</v>
      </c>
      <c r="D18" s="2">
        <v>9.8245E+16</v>
      </c>
      <c r="E18" s="2">
        <v>9.8124E+16</v>
      </c>
      <c r="F18" s="2">
        <v>9.9286E+16</v>
      </c>
      <c r="G18" s="2">
        <v>9.9345E+16</v>
      </c>
      <c r="H18" s="2">
        <v>9.7473E+16</v>
      </c>
      <c r="I18" s="2">
        <v>1.0112E+17</v>
      </c>
      <c r="J18" s="2">
        <v>1.0101E+17</v>
      </c>
    </row>
    <row r="19" spans="1:10" x14ac:dyDescent="0.15">
      <c r="A19">
        <v>32</v>
      </c>
      <c r="B19" s="2"/>
      <c r="C19" s="2">
        <v>1.4403E+17</v>
      </c>
      <c r="D19" s="2">
        <v>1.4334E+17</v>
      </c>
      <c r="E19" s="2">
        <v>1.4286E+17</v>
      </c>
      <c r="F19" s="2">
        <v>1.4496E+17</v>
      </c>
      <c r="G19" s="2">
        <v>1.4587E+17</v>
      </c>
      <c r="H19" s="2">
        <v>1.4242E+17</v>
      </c>
      <c r="I19" s="2">
        <v>1.4847E+17</v>
      </c>
      <c r="J19" s="2">
        <v>1.4825E+17</v>
      </c>
    </row>
    <row r="20" spans="1:10" x14ac:dyDescent="0.15">
      <c r="A20">
        <v>30</v>
      </c>
      <c r="B20" s="2"/>
      <c r="C20" s="2">
        <v>2.1109E+17</v>
      </c>
      <c r="D20" s="2">
        <v>2.1004E+17</v>
      </c>
      <c r="E20" s="2">
        <v>2.0882E+17</v>
      </c>
      <c r="F20" s="2">
        <v>2.1249E+17</v>
      </c>
      <c r="G20" s="2">
        <v>2.1522E+17</v>
      </c>
      <c r="H20" s="2">
        <v>2.0904E+17</v>
      </c>
      <c r="I20" s="2">
        <v>2.1873E+17</v>
      </c>
      <c r="J20" s="2">
        <v>2.1829E+17</v>
      </c>
    </row>
    <row r="21" spans="1:10" x14ac:dyDescent="0.15">
      <c r="A21">
        <v>28</v>
      </c>
      <c r="B21" s="2"/>
      <c r="C21" s="2">
        <v>3.1008E+17</v>
      </c>
      <c r="D21" s="2">
        <v>3.087E+17</v>
      </c>
      <c r="E21" s="2">
        <v>3.059E+17</v>
      </c>
      <c r="F21" s="2">
        <v>3.12E+17</v>
      </c>
      <c r="G21" s="2">
        <v>3.1827E+17</v>
      </c>
      <c r="H21" s="2">
        <v>3.0758E+17</v>
      </c>
      <c r="I21" s="2">
        <v>3.2216E+17</v>
      </c>
      <c r="J21" s="2">
        <v>3.2134E+17</v>
      </c>
    </row>
    <row r="22" spans="1:10" x14ac:dyDescent="0.15">
      <c r="A22">
        <v>26</v>
      </c>
      <c r="B22" s="2"/>
      <c r="C22" s="2">
        <v>4.5662E+17</v>
      </c>
      <c r="D22" s="2">
        <v>4.5537E+17</v>
      </c>
      <c r="E22" s="2">
        <v>4.4962E+17</v>
      </c>
      <c r="F22" s="2">
        <v>4.5916E+17</v>
      </c>
      <c r="G22" s="2">
        <v>4.7145E+17</v>
      </c>
      <c r="H22" s="2">
        <v>4.5382E+17</v>
      </c>
      <c r="I22" s="2">
        <v>4.7423E+17</v>
      </c>
      <c r="J22" s="2">
        <v>4.7279E+17</v>
      </c>
    </row>
    <row r="23" spans="1:10" x14ac:dyDescent="0.15">
      <c r="A23">
        <v>24</v>
      </c>
      <c r="B23" s="2"/>
      <c r="C23" s="2">
        <v>6.7403E+17</v>
      </c>
      <c r="D23" s="2">
        <v>6.7446E+17</v>
      </c>
      <c r="E23" s="2">
        <v>6.6307E+17</v>
      </c>
      <c r="F23" s="2">
        <v>6.7677E+17</v>
      </c>
      <c r="G23" s="2">
        <v>6.9997E+17</v>
      </c>
      <c r="H23" s="2">
        <v>6.7267E+17</v>
      </c>
      <c r="I23" s="2">
        <v>6.9782E+17</v>
      </c>
      <c r="J23" s="2">
        <v>6.9547E+17</v>
      </c>
    </row>
    <row r="24" spans="1:10" x14ac:dyDescent="0.15">
      <c r="A24">
        <v>22</v>
      </c>
      <c r="B24" s="2"/>
      <c r="C24" s="2">
        <v>1.0015E+18</v>
      </c>
      <c r="D24" s="2">
        <v>1.0076E+18</v>
      </c>
      <c r="E24" s="2">
        <v>9.8965E+17</v>
      </c>
      <c r="F24" s="2">
        <v>1.007E+18</v>
      </c>
      <c r="G24" s="2">
        <v>1.0458E+18</v>
      </c>
      <c r="H24" s="2">
        <v>1.0073E+18</v>
      </c>
      <c r="I24" s="2">
        <v>1.0298E+18</v>
      </c>
      <c r="J24" s="2">
        <v>1.0264E+18</v>
      </c>
    </row>
    <row r="25" spans="1:10" x14ac:dyDescent="0.15">
      <c r="A25">
        <v>20</v>
      </c>
      <c r="B25" s="2"/>
      <c r="C25" s="2">
        <v>1.5071E+18</v>
      </c>
      <c r="D25" s="2">
        <v>1.5276E+18</v>
      </c>
      <c r="E25" s="2">
        <v>1.5093E+18</v>
      </c>
      <c r="F25" s="2">
        <v>1.5267E+18</v>
      </c>
      <c r="G25" s="2">
        <v>1.5765E+18</v>
      </c>
      <c r="H25" s="2">
        <v>1.5311E+18</v>
      </c>
      <c r="I25" s="2">
        <v>1.5289E+18</v>
      </c>
      <c r="J25" s="2">
        <v>1.5247E+18</v>
      </c>
    </row>
    <row r="26" spans="1:10" x14ac:dyDescent="0.15">
      <c r="A26">
        <v>18</v>
      </c>
      <c r="B26" s="2"/>
      <c r="C26" s="2">
        <v>2.3058E+18</v>
      </c>
      <c r="D26" s="2">
        <v>2.3564E+18</v>
      </c>
      <c r="E26" s="2">
        <v>2.3488E+18</v>
      </c>
      <c r="F26" s="2">
        <v>2.3568E+18</v>
      </c>
      <c r="G26" s="2">
        <v>2.4041E+18</v>
      </c>
      <c r="H26" s="2">
        <v>2.3705E+18</v>
      </c>
      <c r="I26" s="2">
        <v>2.2866E+18</v>
      </c>
      <c r="J26" s="2">
        <v>2.2838E+18</v>
      </c>
    </row>
    <row r="27" spans="1:10" x14ac:dyDescent="0.15">
      <c r="A27">
        <v>16</v>
      </c>
      <c r="B27" s="2"/>
      <c r="C27" s="2">
        <v>3.6003E+18</v>
      </c>
      <c r="D27" s="2">
        <v>3.7039E+18</v>
      </c>
      <c r="E27" s="2">
        <v>3.7094E+18</v>
      </c>
      <c r="F27" s="2">
        <v>3.6916E+18</v>
      </c>
      <c r="G27" s="2">
        <v>3.7123E+18</v>
      </c>
      <c r="H27" s="2">
        <v>3.7375E+18</v>
      </c>
      <c r="I27" s="2">
        <v>3.4735E+18</v>
      </c>
      <c r="J27" s="2">
        <v>3.4784E+18</v>
      </c>
    </row>
    <row r="28" spans="1:10" x14ac:dyDescent="0.15">
      <c r="A28">
        <v>14</v>
      </c>
      <c r="B28" s="2"/>
      <c r="C28" s="2">
        <v>5.4534E+18</v>
      </c>
      <c r="D28" s="2">
        <v>5.6182E+18</v>
      </c>
      <c r="E28" s="2">
        <v>5.6372E+18</v>
      </c>
      <c r="F28" s="2">
        <v>5.5812E+18</v>
      </c>
      <c r="G28" s="2">
        <v>5.5298E+18</v>
      </c>
      <c r="H28" s="2">
        <v>5.6734E+18</v>
      </c>
      <c r="I28" s="2">
        <v>5.1792E+18</v>
      </c>
      <c r="J28" s="2">
        <v>5.2019E+18</v>
      </c>
    </row>
    <row r="29" spans="1:10" x14ac:dyDescent="0.15">
      <c r="A29">
        <v>12</v>
      </c>
      <c r="B29" s="2"/>
      <c r="C29" s="2">
        <v>7.7885E+18</v>
      </c>
      <c r="D29" s="2">
        <v>7.9881E+18</v>
      </c>
      <c r="E29" s="2">
        <v>8.0248E+18</v>
      </c>
      <c r="F29" s="2">
        <v>7.9343E+18</v>
      </c>
      <c r="G29" s="2">
        <v>7.7641E+18</v>
      </c>
      <c r="H29" s="2">
        <v>8.0462E+18</v>
      </c>
      <c r="I29" s="2">
        <v>7.4157E+18</v>
      </c>
      <c r="J29" s="2">
        <v>7.4613E+18</v>
      </c>
    </row>
    <row r="30" spans="1:10" x14ac:dyDescent="0.15">
      <c r="A30">
        <v>10</v>
      </c>
      <c r="B30" s="2"/>
      <c r="C30" s="2">
        <v>1.0641E+19</v>
      </c>
      <c r="D30" s="2">
        <v>1.082E+19</v>
      </c>
      <c r="E30" s="2">
        <v>1.0876E+19</v>
      </c>
      <c r="F30" s="2">
        <v>1.0766E+19</v>
      </c>
      <c r="G30" s="2">
        <v>1.0454E+19</v>
      </c>
      <c r="H30" s="2">
        <v>1.0826E+19</v>
      </c>
      <c r="I30" s="2">
        <v>1.0285E+19</v>
      </c>
      <c r="J30" s="2">
        <v>1.0349E+19</v>
      </c>
    </row>
    <row r="31" spans="1:10" x14ac:dyDescent="0.15">
      <c r="A31">
        <v>8</v>
      </c>
      <c r="B31" s="2"/>
      <c r="C31" s="2">
        <v>1.4071E+19</v>
      </c>
      <c r="D31" s="2">
        <v>1.4165E+19</v>
      </c>
      <c r="E31" s="2">
        <v>1.4269E+19</v>
      </c>
      <c r="F31" s="2">
        <v>1.4152E+19</v>
      </c>
      <c r="G31" s="2">
        <v>1.3702E+19</v>
      </c>
      <c r="H31" s="2">
        <v>1.405E+19</v>
      </c>
      <c r="I31" s="2">
        <v>1.3876E+19</v>
      </c>
      <c r="J31" s="2">
        <v>1.3941E+19</v>
      </c>
    </row>
    <row r="32" spans="1:10" x14ac:dyDescent="0.15">
      <c r="A32">
        <v>6</v>
      </c>
      <c r="B32" s="2"/>
      <c r="C32" s="2">
        <v>1.8257E+19</v>
      </c>
      <c r="D32" s="2">
        <v>1.8223E+19</v>
      </c>
      <c r="E32" s="2">
        <v>1.8387E+19</v>
      </c>
      <c r="F32" s="2">
        <v>1.8267E+19</v>
      </c>
      <c r="G32" s="2">
        <v>1.7782E+19</v>
      </c>
      <c r="H32" s="2">
        <v>1.7972E+19</v>
      </c>
      <c r="I32" s="2">
        <v>1.8284E+19</v>
      </c>
      <c r="J32" s="2">
        <v>1.8328E+19</v>
      </c>
    </row>
    <row r="33" spans="1:10" x14ac:dyDescent="0.15">
      <c r="A33">
        <v>4</v>
      </c>
      <c r="B33" s="2"/>
      <c r="C33" s="2">
        <v>2.3533E+19</v>
      </c>
      <c r="D33" s="2">
        <v>2.3374E+19</v>
      </c>
      <c r="E33" s="2">
        <v>2.3556E+19</v>
      </c>
      <c r="F33" s="2">
        <v>2.3432E+19</v>
      </c>
      <c r="G33" s="2">
        <v>2.3091E+19</v>
      </c>
      <c r="H33" s="2">
        <v>2.3039E+19</v>
      </c>
      <c r="I33" s="2">
        <v>2.3686E+19</v>
      </c>
      <c r="J33" s="2">
        <v>2.3686E+19</v>
      </c>
    </row>
    <row r="34" spans="1:10" x14ac:dyDescent="0.15">
      <c r="A34">
        <v>2</v>
      </c>
      <c r="B34" s="2"/>
      <c r="C34" s="2">
        <v>3.0282E+19</v>
      </c>
      <c r="D34" s="2">
        <v>3.0063E+19</v>
      </c>
      <c r="E34" s="2">
        <v>3.0139E+19</v>
      </c>
      <c r="F34" s="2">
        <v>3.0028E+19</v>
      </c>
      <c r="G34" s="2">
        <v>3.0002E+19</v>
      </c>
      <c r="H34" s="2">
        <v>2.973E+19</v>
      </c>
      <c r="I34" s="2">
        <v>3.0439E+19</v>
      </c>
      <c r="J34" s="2">
        <v>3.0376E+19</v>
      </c>
    </row>
    <row r="35" spans="1:10" x14ac:dyDescent="0.15">
      <c r="A35">
        <v>0.03</v>
      </c>
      <c r="B35" s="2"/>
      <c r="C35" s="2">
        <v>3.8655E+19</v>
      </c>
      <c r="D35" s="2">
        <v>3.8477E+19</v>
      </c>
      <c r="E35" s="2">
        <v>3.8233E+19</v>
      </c>
      <c r="F35" s="2">
        <v>3.8178E+19</v>
      </c>
      <c r="G35" s="2">
        <v>3.8705E+19</v>
      </c>
      <c r="H35" s="2">
        <v>3.8331E+19</v>
      </c>
      <c r="I35" s="2">
        <v>3.8754E+19</v>
      </c>
      <c r="J35" s="2">
        <v>3.8602E+19</v>
      </c>
    </row>
    <row r="37" spans="1:10" x14ac:dyDescent="0.15">
      <c r="A37" t="s">
        <v>1346</v>
      </c>
      <c r="C37" s="2">
        <f>C30-C25</f>
        <v>9.1339E+18</v>
      </c>
      <c r="D37" s="2">
        <f t="shared" ref="D37:J37" si="0">D30-D25</f>
        <v>9.2924E+18</v>
      </c>
      <c r="E37" s="2">
        <f t="shared" si="0"/>
        <v>9.3667E+18</v>
      </c>
      <c r="F37" s="2">
        <f t="shared" si="0"/>
        <v>9.2393E+18</v>
      </c>
      <c r="G37" s="2">
        <f t="shared" si="0"/>
        <v>8.8775E+18</v>
      </c>
      <c r="H37" s="2">
        <f t="shared" si="0"/>
        <v>9.2949E+18</v>
      </c>
      <c r="I37" s="2">
        <f t="shared" si="0"/>
        <v>8.7561E+18</v>
      </c>
      <c r="J37" s="2">
        <f t="shared" si="0"/>
        <v>8.8243E+18</v>
      </c>
    </row>
    <row r="38" spans="1:10" x14ac:dyDescent="0.15">
      <c r="A38" t="s">
        <v>1347</v>
      </c>
      <c r="C38" s="2">
        <f>C35-C30</f>
        <v>2.8014E+19</v>
      </c>
      <c r="D38">
        <f t="shared" ref="D38:J38" si="1">D35-D30</f>
        <v>2.7657E+19</v>
      </c>
      <c r="E38">
        <f t="shared" si="1"/>
        <v>2.7357E+19</v>
      </c>
      <c r="F38">
        <f t="shared" si="1"/>
        <v>2.7412E+19</v>
      </c>
      <c r="G38">
        <f t="shared" si="1"/>
        <v>2.8251E+19</v>
      </c>
      <c r="H38">
        <f t="shared" si="1"/>
        <v>2.7505E+19</v>
      </c>
      <c r="I38">
        <f t="shared" si="1"/>
        <v>2.8469E+19</v>
      </c>
      <c r="J38">
        <f t="shared" si="1"/>
        <v>2.8253E+19</v>
      </c>
    </row>
    <row r="39" spans="1:10" x14ac:dyDescent="0.15">
      <c r="A39" t="s">
        <v>1348</v>
      </c>
      <c r="C39" s="2">
        <f>C28-C20</f>
        <v>5.24231E+18</v>
      </c>
      <c r="D39">
        <f t="shared" ref="D39:J39" si="2">D28-D20</f>
        <v>5.40816E+18</v>
      </c>
      <c r="E39">
        <f t="shared" si="2"/>
        <v>5.42838E+18</v>
      </c>
      <c r="F39">
        <f t="shared" si="2"/>
        <v>5.36871E+18</v>
      </c>
      <c r="G39">
        <f t="shared" si="2"/>
        <v>5.31458E+18</v>
      </c>
      <c r="H39">
        <f t="shared" si="2"/>
        <v>5.46436E+18</v>
      </c>
      <c r="I39">
        <f t="shared" si="2"/>
        <v>4.96047E+18</v>
      </c>
      <c r="J39">
        <f t="shared" si="2"/>
        <v>4.98361E+18</v>
      </c>
    </row>
    <row r="40" spans="1:10" x14ac:dyDescent="0.15">
      <c r="A40" t="s">
        <v>1349</v>
      </c>
      <c r="C40" s="2">
        <f>C35-C28</f>
        <v>3.32016E+19</v>
      </c>
      <c r="D40">
        <f t="shared" ref="D40:J40" si="3">D35-D28</f>
        <v>3.28588E+19</v>
      </c>
      <c r="E40">
        <f t="shared" si="3"/>
        <v>3.25958E+19</v>
      </c>
      <c r="F40">
        <f t="shared" si="3"/>
        <v>3.25968E+19</v>
      </c>
      <c r="G40">
        <f t="shared" si="3"/>
        <v>3.31752E+19</v>
      </c>
      <c r="H40">
        <f t="shared" si="3"/>
        <v>3.26576E+19</v>
      </c>
      <c r="I40">
        <f t="shared" si="3"/>
        <v>3.35748E+19</v>
      </c>
      <c r="J40">
        <f t="shared" si="3"/>
        <v>3.34001E+19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G40" sqref="G40"/>
    </sheetView>
  </sheetViews>
  <sheetFormatPr defaultRowHeight="13.5" x14ac:dyDescent="0.15"/>
  <sheetData>
    <row r="1" spans="1:8" x14ac:dyDescent="0.15">
      <c r="A1" t="s">
        <v>1307</v>
      </c>
    </row>
    <row r="3" spans="1:8" x14ac:dyDescent="0.15">
      <c r="A3" t="s">
        <v>0</v>
      </c>
      <c r="C3" s="1">
        <v>39006</v>
      </c>
      <c r="D3" s="1">
        <v>39009</v>
      </c>
      <c r="E3" s="1">
        <v>39015</v>
      </c>
      <c r="F3" s="1">
        <v>39016</v>
      </c>
      <c r="G3" s="1">
        <v>39020</v>
      </c>
    </row>
    <row r="4" spans="1:8" x14ac:dyDescent="0.15">
      <c r="A4" t="s">
        <v>1</v>
      </c>
      <c r="C4" t="s">
        <v>528</v>
      </c>
      <c r="D4" t="s">
        <v>529</v>
      </c>
      <c r="E4" t="s">
        <v>530</v>
      </c>
      <c r="F4" t="s">
        <v>531</v>
      </c>
      <c r="G4" t="s">
        <v>532</v>
      </c>
    </row>
    <row r="5" spans="1:8" x14ac:dyDescent="0.15">
      <c r="A5" t="s">
        <v>1344</v>
      </c>
      <c r="C5">
        <v>2115</v>
      </c>
      <c r="D5">
        <v>2118</v>
      </c>
      <c r="E5">
        <v>2124</v>
      </c>
      <c r="F5">
        <v>2125</v>
      </c>
      <c r="G5">
        <v>2129</v>
      </c>
    </row>
    <row r="6" spans="1:8" x14ac:dyDescent="0.15">
      <c r="A6" t="s">
        <v>1345</v>
      </c>
      <c r="C6" t="s">
        <v>1309</v>
      </c>
    </row>
    <row r="7" spans="1:8" x14ac:dyDescent="0.15">
      <c r="A7">
        <v>80</v>
      </c>
      <c r="B7" s="2"/>
      <c r="C7" s="2">
        <v>62535000000000</v>
      </c>
      <c r="D7" s="2">
        <v>62239000000000</v>
      </c>
      <c r="E7" s="2">
        <v>61611000000000</v>
      </c>
      <c r="F7" s="2">
        <v>61392000000000</v>
      </c>
      <c r="G7" s="2">
        <v>61941000000000</v>
      </c>
      <c r="H7" s="2"/>
    </row>
    <row r="8" spans="1:8" x14ac:dyDescent="0.15">
      <c r="A8">
        <v>70</v>
      </c>
      <c r="B8" s="2"/>
      <c r="C8" s="2">
        <v>350360000000000</v>
      </c>
      <c r="D8" s="2">
        <v>349270000000000</v>
      </c>
      <c r="E8" s="2">
        <v>345200000000000</v>
      </c>
      <c r="F8" s="2">
        <v>343860000000000</v>
      </c>
      <c r="G8" s="2">
        <v>347300000000000</v>
      </c>
    </row>
    <row r="9" spans="1:8" x14ac:dyDescent="0.15">
      <c r="A9">
        <v>60</v>
      </c>
      <c r="B9" s="2"/>
      <c r="C9" s="2">
        <v>1437000000000000</v>
      </c>
      <c r="D9" s="2">
        <v>1435000000000000</v>
      </c>
      <c r="E9" s="2">
        <v>1415800000000000</v>
      </c>
      <c r="F9" s="2">
        <v>1409500000000000</v>
      </c>
      <c r="G9" s="2">
        <v>1425300000000000</v>
      </c>
    </row>
    <row r="10" spans="1:8" x14ac:dyDescent="0.15">
      <c r="A10">
        <v>50</v>
      </c>
      <c r="B10" s="2"/>
      <c r="C10" s="2">
        <v>6030300000000000</v>
      </c>
      <c r="D10" s="2">
        <v>6030100000000000</v>
      </c>
      <c r="E10" s="2">
        <v>5938000000000000</v>
      </c>
      <c r="F10" s="2">
        <v>5912300000000000</v>
      </c>
      <c r="G10" s="2">
        <v>5993700000000000</v>
      </c>
    </row>
    <row r="11" spans="1:8" x14ac:dyDescent="0.15">
      <c r="A11">
        <v>48</v>
      </c>
      <c r="B11" s="2"/>
      <c r="C11" s="2">
        <v>8139700000000000</v>
      </c>
      <c r="D11" s="2">
        <v>8142000000000000</v>
      </c>
      <c r="E11" s="2">
        <v>8011800000000000</v>
      </c>
      <c r="F11" s="2">
        <v>7980900000000000</v>
      </c>
      <c r="G11" s="2">
        <v>8096500000000000</v>
      </c>
    </row>
    <row r="12" spans="1:8" x14ac:dyDescent="0.15">
      <c r="A12">
        <v>46</v>
      </c>
      <c r="B12" s="2"/>
      <c r="C12" s="2">
        <v>1.1128E+16</v>
      </c>
      <c r="D12" s="2">
        <v>1.1137E+16</v>
      </c>
      <c r="E12" s="2">
        <v>1.095E+16</v>
      </c>
      <c r="F12" s="2">
        <v>1.0915E+16</v>
      </c>
      <c r="G12" s="2">
        <v>1.1083E+16</v>
      </c>
    </row>
    <row r="13" spans="1:8" x14ac:dyDescent="0.15">
      <c r="A13">
        <v>44</v>
      </c>
      <c r="B13" s="2"/>
      <c r="C13" s="2">
        <v>1.5467E+16</v>
      </c>
      <c r="D13" s="2">
        <v>1.5492E+16</v>
      </c>
      <c r="E13" s="2">
        <v>1.5216E+16</v>
      </c>
      <c r="F13" s="2">
        <v>1.518E+16</v>
      </c>
      <c r="G13" s="2">
        <v>1.5436E+16</v>
      </c>
    </row>
    <row r="14" spans="1:8" x14ac:dyDescent="0.15">
      <c r="A14">
        <v>42</v>
      </c>
      <c r="B14" s="2"/>
      <c r="C14" s="2">
        <v>2.1843E+16</v>
      </c>
      <c r="D14" s="2">
        <v>2.1905E+16</v>
      </c>
      <c r="E14" s="2">
        <v>2.1479E+16</v>
      </c>
      <c r="F14" s="2">
        <v>2.1452E+16</v>
      </c>
      <c r="G14" s="2">
        <v>2.186E+16</v>
      </c>
    </row>
    <row r="15" spans="1:8" x14ac:dyDescent="0.15">
      <c r="A15">
        <v>40</v>
      </c>
      <c r="B15" s="2"/>
      <c r="C15" s="2">
        <v>3.1257E+16</v>
      </c>
      <c r="D15" s="2">
        <v>3.1397E+16</v>
      </c>
      <c r="E15" s="2">
        <v>3.0727E+16</v>
      </c>
      <c r="F15" s="2">
        <v>3.0726E+16</v>
      </c>
      <c r="G15" s="2">
        <v>3.1405E+16</v>
      </c>
    </row>
    <row r="16" spans="1:8" x14ac:dyDescent="0.15">
      <c r="A16">
        <v>38</v>
      </c>
      <c r="B16" s="2"/>
      <c r="C16" s="2">
        <v>4.5214E+16</v>
      </c>
      <c r="D16" s="2">
        <v>4.5529E+16</v>
      </c>
      <c r="E16" s="2">
        <v>4.4441E+16</v>
      </c>
      <c r="F16" s="2">
        <v>4.45E+16</v>
      </c>
      <c r="G16" s="2">
        <v>4.5671E+16</v>
      </c>
    </row>
    <row r="17" spans="1:7" x14ac:dyDescent="0.15">
      <c r="A17">
        <v>36</v>
      </c>
      <c r="B17" s="2"/>
      <c r="C17" s="2">
        <v>6.5844E+16</v>
      </c>
      <c r="D17" s="2">
        <v>6.651E+16</v>
      </c>
      <c r="E17" s="2">
        <v>6.4724E+16</v>
      </c>
      <c r="F17" s="2">
        <v>6.4884E+16</v>
      </c>
      <c r="G17" s="2">
        <v>6.6958E+16</v>
      </c>
    </row>
    <row r="18" spans="1:7" x14ac:dyDescent="0.15">
      <c r="A18">
        <v>34</v>
      </c>
      <c r="B18" s="2"/>
      <c r="C18" s="2">
        <v>9.6371E+16</v>
      </c>
      <c r="D18" s="2">
        <v>9.7728E+16</v>
      </c>
      <c r="E18" s="2">
        <v>9.478E+16</v>
      </c>
      <c r="F18" s="2">
        <v>9.5093E+16</v>
      </c>
      <c r="G18" s="2">
        <v>9.8833E+16</v>
      </c>
    </row>
    <row r="19" spans="1:7" x14ac:dyDescent="0.15">
      <c r="A19">
        <v>32</v>
      </c>
      <c r="B19" s="2"/>
      <c r="C19" s="2">
        <v>1.414E+17</v>
      </c>
      <c r="D19" s="2">
        <v>1.4409E+17</v>
      </c>
      <c r="E19" s="2">
        <v>1.3926E+17</v>
      </c>
      <c r="F19" s="2">
        <v>1.3972E+17</v>
      </c>
      <c r="G19" s="2">
        <v>1.4647E+17</v>
      </c>
    </row>
    <row r="20" spans="1:7" x14ac:dyDescent="0.15">
      <c r="A20">
        <v>30</v>
      </c>
      <c r="B20" s="2"/>
      <c r="C20" s="2">
        <v>2.0723E+17</v>
      </c>
      <c r="D20" s="2">
        <v>2.1229E+17</v>
      </c>
      <c r="E20" s="2">
        <v>2.0458E+17</v>
      </c>
      <c r="F20" s="2">
        <v>2.0499E+17</v>
      </c>
      <c r="G20" s="2">
        <v>2.17E+17</v>
      </c>
    </row>
    <row r="21" spans="1:7" x14ac:dyDescent="0.15">
      <c r="A21">
        <v>28</v>
      </c>
      <c r="B21" s="2"/>
      <c r="C21" s="2">
        <v>3.0345E+17</v>
      </c>
      <c r="D21" s="2">
        <v>3.1234E+17</v>
      </c>
      <c r="E21" s="2">
        <v>3.0104E+17</v>
      </c>
      <c r="F21" s="2">
        <v>3.0062E+17</v>
      </c>
      <c r="G21" s="2">
        <v>3.2115E+17</v>
      </c>
    </row>
    <row r="22" spans="1:7" x14ac:dyDescent="0.15">
      <c r="A22">
        <v>26</v>
      </c>
      <c r="B22" s="2"/>
      <c r="C22" s="2">
        <v>4.4428E+17</v>
      </c>
      <c r="D22" s="2">
        <v>4.5872E+17</v>
      </c>
      <c r="E22" s="2">
        <v>4.4444E+17</v>
      </c>
      <c r="F22" s="2">
        <v>4.4111E+17</v>
      </c>
      <c r="G22" s="2">
        <v>4.743E+17</v>
      </c>
    </row>
    <row r="23" spans="1:7" x14ac:dyDescent="0.15">
      <c r="A23">
        <v>24</v>
      </c>
      <c r="B23" s="2"/>
      <c r="C23" s="2">
        <v>6.5415E+17</v>
      </c>
      <c r="D23" s="2">
        <v>6.7639E+17</v>
      </c>
      <c r="E23" s="2">
        <v>6.6052E+17</v>
      </c>
      <c r="F23" s="2">
        <v>6.5018E+17</v>
      </c>
      <c r="G23" s="2">
        <v>7.0059E+17</v>
      </c>
    </row>
    <row r="24" spans="1:7" x14ac:dyDescent="0.15">
      <c r="A24">
        <v>22</v>
      </c>
      <c r="B24" s="2"/>
      <c r="C24" s="2">
        <v>9.7755E+17</v>
      </c>
      <c r="D24" s="2">
        <v>1.0067E+18</v>
      </c>
      <c r="E24" s="2">
        <v>9.9968E+17</v>
      </c>
      <c r="F24" s="2">
        <v>9.7071E+17</v>
      </c>
      <c r="G24" s="2">
        <v>1.0422E+18</v>
      </c>
    </row>
    <row r="25" spans="1:7" x14ac:dyDescent="0.15">
      <c r="A25">
        <v>20</v>
      </c>
      <c r="B25" s="2"/>
      <c r="C25" s="2">
        <v>1.4897E+18</v>
      </c>
      <c r="D25" s="2">
        <v>1.5239E+18</v>
      </c>
      <c r="E25" s="2">
        <v>1.536E+18</v>
      </c>
      <c r="F25" s="2">
        <v>1.4709E+18</v>
      </c>
      <c r="G25" s="2">
        <v>1.5619E+18</v>
      </c>
    </row>
    <row r="26" spans="1:7" x14ac:dyDescent="0.15">
      <c r="A26">
        <v>18</v>
      </c>
      <c r="B26" s="2"/>
      <c r="C26" s="2">
        <v>2.2991E+18</v>
      </c>
      <c r="D26" s="2">
        <v>2.3474E+18</v>
      </c>
      <c r="E26" s="2">
        <v>2.3712E+18</v>
      </c>
      <c r="F26" s="2">
        <v>2.2491E+18</v>
      </c>
      <c r="G26" s="2">
        <v>2.3533E+18</v>
      </c>
    </row>
    <row r="27" spans="1:7" x14ac:dyDescent="0.15">
      <c r="A27">
        <v>16</v>
      </c>
      <c r="B27" s="2"/>
      <c r="C27" s="2">
        <v>3.5313E+18</v>
      </c>
      <c r="D27" s="2">
        <v>3.6393E+18</v>
      </c>
      <c r="E27" s="2">
        <v>3.6297E+18</v>
      </c>
      <c r="F27" s="2">
        <v>3.4233E+18</v>
      </c>
      <c r="G27" s="2">
        <v>3.5484E+18</v>
      </c>
    </row>
    <row r="28" spans="1:7" x14ac:dyDescent="0.15">
      <c r="A28">
        <v>14</v>
      </c>
      <c r="B28" s="2"/>
      <c r="C28" s="2">
        <v>5.2633E+18</v>
      </c>
      <c r="D28" s="2">
        <v>5.4892E+18</v>
      </c>
      <c r="E28" s="2">
        <v>5.3681E+18</v>
      </c>
      <c r="F28" s="2">
        <v>5.0993E+18</v>
      </c>
      <c r="G28" s="2">
        <v>5.2513E+18</v>
      </c>
    </row>
    <row r="29" spans="1:7" x14ac:dyDescent="0.15">
      <c r="A29">
        <v>12</v>
      </c>
      <c r="B29" s="2"/>
      <c r="C29" s="2">
        <v>7.4149E+18</v>
      </c>
      <c r="D29" s="2">
        <v>7.8633E+18</v>
      </c>
      <c r="E29" s="2">
        <v>7.5256E+18</v>
      </c>
      <c r="F29" s="2">
        <v>7.3022E+18</v>
      </c>
      <c r="G29" s="2">
        <v>7.475E+18</v>
      </c>
    </row>
    <row r="30" spans="1:7" x14ac:dyDescent="0.15">
      <c r="A30">
        <v>10</v>
      </c>
      <c r="B30" s="2"/>
      <c r="C30" s="2">
        <v>9.9987E+18</v>
      </c>
      <c r="D30" s="2">
        <v>1.0718E+19</v>
      </c>
      <c r="E30" s="2">
        <v>1.0184E+19</v>
      </c>
      <c r="F30" s="2">
        <v>1.0049E+19</v>
      </c>
      <c r="G30" s="2">
        <v>1.0236E+19</v>
      </c>
    </row>
    <row r="31" spans="1:7" x14ac:dyDescent="0.15">
      <c r="A31">
        <v>8</v>
      </c>
      <c r="B31" s="2"/>
      <c r="C31" s="2">
        <v>1.3282E+19</v>
      </c>
      <c r="D31" s="2">
        <v>1.4037E+19</v>
      </c>
      <c r="E31" s="2">
        <v>1.3488E+19</v>
      </c>
      <c r="F31" s="2">
        <v>1.3382E+19</v>
      </c>
      <c r="G31" s="2">
        <v>1.3591E+19</v>
      </c>
    </row>
    <row r="32" spans="1:7" x14ac:dyDescent="0.15">
      <c r="A32">
        <v>6</v>
      </c>
      <c r="B32" s="2"/>
      <c r="C32" s="2">
        <v>1.7527E+19</v>
      </c>
      <c r="D32" s="2">
        <v>1.8058E+19</v>
      </c>
      <c r="E32" s="2">
        <v>1.7577E+19</v>
      </c>
      <c r="F32" s="2">
        <v>1.7498E+19</v>
      </c>
      <c r="G32" s="2">
        <v>1.7707E+19</v>
      </c>
    </row>
    <row r="33" spans="1:7" x14ac:dyDescent="0.15">
      <c r="A33">
        <v>4</v>
      </c>
      <c r="B33" s="2"/>
      <c r="C33" s="2">
        <v>2.2889E+19</v>
      </c>
      <c r="D33" s="2">
        <v>2.3226E+19</v>
      </c>
      <c r="E33" s="2">
        <v>2.284E+19</v>
      </c>
      <c r="F33" s="2">
        <v>2.2803E+19</v>
      </c>
      <c r="G33" s="2">
        <v>2.2959E+19</v>
      </c>
    </row>
    <row r="34" spans="1:7" x14ac:dyDescent="0.15">
      <c r="A34">
        <v>2</v>
      </c>
      <c r="B34" s="2"/>
      <c r="C34" s="2">
        <v>2.9855E+19</v>
      </c>
      <c r="D34" s="2">
        <v>3.0033E+19</v>
      </c>
      <c r="E34" s="2">
        <v>2.9929E+19</v>
      </c>
      <c r="F34" s="2">
        <v>2.9772E+19</v>
      </c>
      <c r="G34" s="2">
        <v>2.992E+19</v>
      </c>
    </row>
    <row r="35" spans="1:7" x14ac:dyDescent="0.15">
      <c r="A35">
        <v>0.03</v>
      </c>
      <c r="B35" s="2"/>
      <c r="C35" s="2">
        <v>3.8777E+19</v>
      </c>
      <c r="D35" s="2">
        <v>3.8738E+19</v>
      </c>
      <c r="E35" s="2">
        <v>3.9061E+19</v>
      </c>
      <c r="F35" s="2">
        <v>3.8724E+19</v>
      </c>
      <c r="G35" s="2">
        <v>3.8794E+19</v>
      </c>
    </row>
    <row r="37" spans="1:7" x14ac:dyDescent="0.15">
      <c r="A37" t="s">
        <v>1346</v>
      </c>
      <c r="C37" s="2">
        <f>C30-C25</f>
        <v>8.509E+18</v>
      </c>
      <c r="D37" s="2">
        <f t="shared" ref="D37:G37" si="0">D30-D25</f>
        <v>9.1941E+18</v>
      </c>
      <c r="E37" s="2">
        <f t="shared" si="0"/>
        <v>8.648E+18</v>
      </c>
      <c r="F37" s="2">
        <f t="shared" si="0"/>
        <v>8.5781E+18</v>
      </c>
      <c r="G37" s="2">
        <f t="shared" si="0"/>
        <v>8.6741E+18</v>
      </c>
    </row>
    <row r="38" spans="1:7" x14ac:dyDescent="0.15">
      <c r="A38" t="s">
        <v>1347</v>
      </c>
      <c r="C38" s="2">
        <f>C35-C30</f>
        <v>2.87783E+19</v>
      </c>
      <c r="D38">
        <f t="shared" ref="D38:G38" si="1">D35-D30</f>
        <v>2.802E+19</v>
      </c>
      <c r="E38">
        <f t="shared" si="1"/>
        <v>2.8877E+19</v>
      </c>
      <c r="F38">
        <f t="shared" si="1"/>
        <v>2.8675E+19</v>
      </c>
      <c r="G38">
        <f t="shared" si="1"/>
        <v>2.8558E+19</v>
      </c>
    </row>
    <row r="39" spans="1:7" x14ac:dyDescent="0.15">
      <c r="A39" t="s">
        <v>1348</v>
      </c>
      <c r="C39" s="2">
        <f>C28-C20</f>
        <v>5.05607E+18</v>
      </c>
      <c r="D39">
        <f t="shared" ref="D39:G39" si="2">D28-D20</f>
        <v>5.27691E+18</v>
      </c>
      <c r="E39">
        <f t="shared" si="2"/>
        <v>5.16352E+18</v>
      </c>
      <c r="F39">
        <f t="shared" si="2"/>
        <v>4.89431E+18</v>
      </c>
      <c r="G39">
        <f t="shared" si="2"/>
        <v>5.0343E+18</v>
      </c>
    </row>
    <row r="40" spans="1:7" x14ac:dyDescent="0.15">
      <c r="A40" t="s">
        <v>1349</v>
      </c>
      <c r="C40" s="2">
        <f>C35-C28</f>
        <v>3.35137E+19</v>
      </c>
      <c r="D40">
        <f t="shared" ref="D40:G40" si="3">D35-D28</f>
        <v>3.32488E+19</v>
      </c>
      <c r="E40">
        <f t="shared" si="3"/>
        <v>3.36929E+19</v>
      </c>
      <c r="F40">
        <f t="shared" si="3"/>
        <v>3.36247E+19</v>
      </c>
      <c r="G40">
        <f t="shared" si="3"/>
        <v>3.35427E+19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F39" sqref="F39"/>
    </sheetView>
  </sheetViews>
  <sheetFormatPr defaultRowHeight="13.5" x14ac:dyDescent="0.15"/>
  <sheetData>
    <row r="1" spans="1:25" x14ac:dyDescent="0.15">
      <c r="A1" t="s">
        <v>1307</v>
      </c>
    </row>
    <row r="3" spans="1:25" x14ac:dyDescent="0.15">
      <c r="A3" t="s">
        <v>0</v>
      </c>
      <c r="C3" s="1">
        <v>39022</v>
      </c>
      <c r="D3" s="1">
        <v>39028</v>
      </c>
      <c r="E3" s="1">
        <v>39028</v>
      </c>
      <c r="F3" s="1">
        <v>39029</v>
      </c>
      <c r="G3" s="1">
        <v>39029</v>
      </c>
      <c r="H3" s="1">
        <v>39029</v>
      </c>
      <c r="I3" s="1">
        <v>39029</v>
      </c>
      <c r="J3" s="1">
        <v>39030</v>
      </c>
      <c r="K3" s="1">
        <v>39030</v>
      </c>
      <c r="L3" s="1">
        <v>39030</v>
      </c>
      <c r="M3" s="1">
        <v>39030</v>
      </c>
      <c r="N3" s="1">
        <v>39031</v>
      </c>
      <c r="O3" s="1">
        <v>39031</v>
      </c>
      <c r="P3" s="1">
        <v>39034</v>
      </c>
      <c r="Q3" s="1">
        <v>39034</v>
      </c>
      <c r="R3" s="1">
        <v>39035</v>
      </c>
      <c r="S3" s="1">
        <v>39035</v>
      </c>
      <c r="T3" s="1">
        <v>39035</v>
      </c>
      <c r="U3" s="1">
        <v>39036</v>
      </c>
      <c r="V3" s="1">
        <v>39036</v>
      </c>
      <c r="W3" s="1">
        <v>39042</v>
      </c>
      <c r="X3" s="1">
        <v>39045</v>
      </c>
    </row>
    <row r="4" spans="1:25" x14ac:dyDescent="0.15">
      <c r="A4" t="s">
        <v>1</v>
      </c>
      <c r="C4" t="s">
        <v>533</v>
      </c>
      <c r="D4" t="s">
        <v>534</v>
      </c>
      <c r="E4" t="s">
        <v>535</v>
      </c>
      <c r="F4" t="s">
        <v>536</v>
      </c>
      <c r="G4" t="s">
        <v>537</v>
      </c>
      <c r="H4" t="s">
        <v>538</v>
      </c>
      <c r="I4" t="s">
        <v>539</v>
      </c>
      <c r="J4" t="s">
        <v>540</v>
      </c>
      <c r="K4" t="s">
        <v>541</v>
      </c>
      <c r="L4" t="s">
        <v>542</v>
      </c>
      <c r="M4" t="s">
        <v>543</v>
      </c>
      <c r="N4" t="s">
        <v>544</v>
      </c>
      <c r="O4" t="s">
        <v>545</v>
      </c>
      <c r="P4" t="s">
        <v>546</v>
      </c>
      <c r="Q4" t="s">
        <v>547</v>
      </c>
      <c r="R4" t="s">
        <v>548</v>
      </c>
      <c r="S4" t="s">
        <v>549</v>
      </c>
      <c r="T4" t="s">
        <v>550</v>
      </c>
      <c r="U4" t="s">
        <v>551</v>
      </c>
      <c r="V4" t="s">
        <v>552</v>
      </c>
      <c r="W4" t="s">
        <v>553</v>
      </c>
      <c r="X4" t="s">
        <v>554</v>
      </c>
    </row>
    <row r="5" spans="1:25" x14ac:dyDescent="0.15">
      <c r="A5" t="s">
        <v>1344</v>
      </c>
      <c r="C5">
        <v>2131</v>
      </c>
      <c r="D5">
        <v>2137</v>
      </c>
      <c r="E5">
        <v>2137</v>
      </c>
      <c r="F5">
        <v>2138</v>
      </c>
      <c r="G5">
        <v>2138</v>
      </c>
      <c r="H5">
        <v>2138</v>
      </c>
      <c r="I5">
        <v>2138</v>
      </c>
      <c r="J5">
        <v>2139</v>
      </c>
      <c r="K5">
        <v>2139</v>
      </c>
      <c r="L5">
        <v>2139</v>
      </c>
      <c r="M5">
        <v>2139</v>
      </c>
      <c r="N5">
        <v>2140</v>
      </c>
      <c r="O5">
        <v>2140</v>
      </c>
      <c r="P5">
        <v>2143</v>
      </c>
      <c r="Q5">
        <v>2143</v>
      </c>
      <c r="R5">
        <v>2144</v>
      </c>
      <c r="S5">
        <v>2144</v>
      </c>
      <c r="T5">
        <v>2144</v>
      </c>
      <c r="U5">
        <v>2145</v>
      </c>
      <c r="V5">
        <v>2145</v>
      </c>
      <c r="W5">
        <v>2151</v>
      </c>
      <c r="X5">
        <v>2154</v>
      </c>
    </row>
    <row r="6" spans="1:25" x14ac:dyDescent="0.15">
      <c r="A6" t="s">
        <v>1345</v>
      </c>
      <c r="C6" t="s">
        <v>1309</v>
      </c>
    </row>
    <row r="7" spans="1:25" x14ac:dyDescent="0.15">
      <c r="A7">
        <v>80</v>
      </c>
      <c r="B7" s="2"/>
      <c r="C7" s="2">
        <v>57083000000000</v>
      </c>
      <c r="D7" s="2">
        <v>56459000000000</v>
      </c>
      <c r="E7" s="2">
        <v>56461000000000</v>
      </c>
      <c r="F7" s="2">
        <v>56531000000000</v>
      </c>
      <c r="G7" s="2">
        <v>56532000000000</v>
      </c>
      <c r="H7" s="2">
        <v>56536000000000</v>
      </c>
      <c r="I7" s="2">
        <v>56535000000000</v>
      </c>
      <c r="J7" s="2">
        <v>55857000000000</v>
      </c>
      <c r="K7" s="2">
        <v>55859000000000</v>
      </c>
      <c r="L7" s="2">
        <v>55858000000000</v>
      </c>
      <c r="M7" s="2">
        <v>55859000000000</v>
      </c>
      <c r="N7" s="2">
        <v>55757000000000</v>
      </c>
      <c r="O7" s="2">
        <v>55759000000000</v>
      </c>
      <c r="P7" s="2">
        <v>54707000000000</v>
      </c>
      <c r="Q7" s="2">
        <v>54708000000000</v>
      </c>
      <c r="R7" s="2">
        <v>55207000000000</v>
      </c>
      <c r="S7" s="2">
        <v>55207000000000</v>
      </c>
      <c r="T7" s="2">
        <v>55211000000000</v>
      </c>
      <c r="U7" s="2">
        <v>56108000000000</v>
      </c>
      <c r="V7" s="2">
        <v>56109000000000</v>
      </c>
      <c r="W7" s="2">
        <v>55885000000000</v>
      </c>
      <c r="X7" s="2">
        <v>56110000000000</v>
      </c>
      <c r="Y7" s="2"/>
    </row>
    <row r="8" spans="1:25" x14ac:dyDescent="0.15">
      <c r="A8">
        <v>70</v>
      </c>
      <c r="B8" s="2"/>
      <c r="C8" s="2">
        <v>319740000000000</v>
      </c>
      <c r="D8" s="2">
        <v>317160000000000</v>
      </c>
      <c r="E8" s="2">
        <v>317190000000000</v>
      </c>
      <c r="F8" s="2">
        <v>317440000000000</v>
      </c>
      <c r="G8" s="2">
        <v>317460000000000</v>
      </c>
      <c r="H8" s="2">
        <v>317500000000000</v>
      </c>
      <c r="I8" s="2">
        <v>317490000000000</v>
      </c>
      <c r="J8" s="2">
        <v>314370000000000</v>
      </c>
      <c r="K8" s="2">
        <v>314400000000000</v>
      </c>
      <c r="L8" s="2">
        <v>314390000000000</v>
      </c>
      <c r="M8" s="2">
        <v>314410000000000</v>
      </c>
      <c r="N8" s="2">
        <v>313850000000000</v>
      </c>
      <c r="O8" s="2">
        <v>313870000000000</v>
      </c>
      <c r="P8" s="2">
        <v>307870000000000</v>
      </c>
      <c r="Q8" s="2">
        <v>307880000000000</v>
      </c>
      <c r="R8" s="2">
        <v>310370000000000</v>
      </c>
      <c r="S8" s="2">
        <v>310370000000000</v>
      </c>
      <c r="T8" s="2">
        <v>310430000000000</v>
      </c>
      <c r="U8" s="2">
        <v>315150000000000</v>
      </c>
      <c r="V8" s="2">
        <v>315180000000000</v>
      </c>
      <c r="W8" s="2">
        <v>314060000000000</v>
      </c>
      <c r="X8" s="2">
        <v>315340000000000</v>
      </c>
    </row>
    <row r="9" spans="1:25" x14ac:dyDescent="0.15">
      <c r="A9">
        <v>60</v>
      </c>
      <c r="B9" s="2"/>
      <c r="C9" s="2">
        <v>1311800000000000</v>
      </c>
      <c r="D9" s="2">
        <v>1304900000000000</v>
      </c>
      <c r="E9" s="2">
        <v>1305200000000000</v>
      </c>
      <c r="F9" s="2">
        <v>1303800000000000</v>
      </c>
      <c r="G9" s="2">
        <v>1304000000000000</v>
      </c>
      <c r="H9" s="2">
        <v>1304000000000000</v>
      </c>
      <c r="I9" s="2">
        <v>1304100000000000</v>
      </c>
      <c r="J9" s="2">
        <v>1294900000000000</v>
      </c>
      <c r="K9" s="2">
        <v>1295300000000000</v>
      </c>
      <c r="L9" s="2">
        <v>1295100000000000</v>
      </c>
      <c r="M9" s="2">
        <v>1295400000000000</v>
      </c>
      <c r="N9" s="2">
        <v>1293600000000000</v>
      </c>
      <c r="O9" s="2">
        <v>1293600000000000</v>
      </c>
      <c r="P9" s="2">
        <v>1268700000000000</v>
      </c>
      <c r="Q9" s="2">
        <v>1268700000000000</v>
      </c>
      <c r="R9" s="2">
        <v>1277400000000000</v>
      </c>
      <c r="S9" s="2">
        <v>1277600000000000</v>
      </c>
      <c r="T9" s="2">
        <v>1277900000000000</v>
      </c>
      <c r="U9" s="2">
        <v>1295900000000000</v>
      </c>
      <c r="V9" s="2">
        <v>1296400000000000</v>
      </c>
      <c r="W9" s="2">
        <v>1292000000000000</v>
      </c>
      <c r="X9" s="2">
        <v>1297000000000000</v>
      </c>
    </row>
    <row r="10" spans="1:25" x14ac:dyDescent="0.15">
      <c r="A10">
        <v>50</v>
      </c>
      <c r="B10" s="2"/>
      <c r="C10" s="2">
        <v>5264500000000000</v>
      </c>
      <c r="D10" s="2">
        <v>5246800000000000</v>
      </c>
      <c r="E10" s="2">
        <v>5250200000000000</v>
      </c>
      <c r="F10" s="2">
        <v>5234900000000000</v>
      </c>
      <c r="G10" s="2">
        <v>5236800000000000</v>
      </c>
      <c r="H10" s="2">
        <v>5234900000000000</v>
      </c>
      <c r="I10" s="2">
        <v>5237300000000000</v>
      </c>
      <c r="J10" s="2">
        <v>5210600000000000</v>
      </c>
      <c r="K10" s="2">
        <v>5216600000000000</v>
      </c>
      <c r="L10" s="2">
        <v>5214500000000000</v>
      </c>
      <c r="M10" s="2">
        <v>5219600000000000</v>
      </c>
      <c r="N10" s="2">
        <v>5204300000000000</v>
      </c>
      <c r="O10" s="2">
        <v>5202800000000000</v>
      </c>
      <c r="P10" s="2">
        <v>5106600000000000</v>
      </c>
      <c r="Q10" s="2">
        <v>5105000000000000</v>
      </c>
      <c r="R10" s="2">
        <v>5137500000000000</v>
      </c>
      <c r="S10" s="2">
        <v>5141400000000000</v>
      </c>
      <c r="T10" s="2">
        <v>5143600000000000</v>
      </c>
      <c r="U10" s="2">
        <v>5210800000000000</v>
      </c>
      <c r="V10" s="2">
        <v>5217700000000000</v>
      </c>
      <c r="W10" s="2">
        <v>5193500000000000</v>
      </c>
      <c r="X10" s="2">
        <v>5215700000000000</v>
      </c>
    </row>
    <row r="11" spans="1:25" x14ac:dyDescent="0.15">
      <c r="A11">
        <v>48</v>
      </c>
      <c r="B11" s="2"/>
      <c r="C11" s="2">
        <v>7028700000000000</v>
      </c>
      <c r="D11" s="2">
        <v>7008200000000000</v>
      </c>
      <c r="E11" s="2">
        <v>7014700000000000</v>
      </c>
      <c r="F11" s="2">
        <v>6989900000000000</v>
      </c>
      <c r="G11" s="2">
        <v>6993700000000000</v>
      </c>
      <c r="H11" s="2">
        <v>6991000000000000</v>
      </c>
      <c r="I11" s="2">
        <v>6995000000000000</v>
      </c>
      <c r="J11" s="2">
        <v>6958100000000000</v>
      </c>
      <c r="K11" s="2">
        <v>6969300000000000</v>
      </c>
      <c r="L11" s="2">
        <v>6965500000000000</v>
      </c>
      <c r="M11" s="2">
        <v>6975200000000000</v>
      </c>
      <c r="N11" s="2">
        <v>6949700000000000</v>
      </c>
      <c r="O11" s="2">
        <v>6947600000000000</v>
      </c>
      <c r="P11" s="2">
        <v>6821200000000000</v>
      </c>
      <c r="Q11" s="2">
        <v>6818600000000000</v>
      </c>
      <c r="R11" s="2">
        <v>6860500000000000</v>
      </c>
      <c r="S11" s="2">
        <v>6867600000000000</v>
      </c>
      <c r="T11" s="2">
        <v>6872800000000000</v>
      </c>
      <c r="U11" s="2">
        <v>6959400000000000</v>
      </c>
      <c r="V11" s="2">
        <v>6972400000000000</v>
      </c>
      <c r="W11" s="2">
        <v>6938000000000000</v>
      </c>
      <c r="X11" s="2">
        <v>6968000000000000</v>
      </c>
    </row>
    <row r="12" spans="1:25" x14ac:dyDescent="0.15">
      <c r="A12">
        <v>46</v>
      </c>
      <c r="B12" s="2"/>
      <c r="C12" s="2">
        <v>9519000000000000</v>
      </c>
      <c r="D12" s="2">
        <v>9496200000000000</v>
      </c>
      <c r="E12" s="2">
        <v>9509000000000000</v>
      </c>
      <c r="F12" s="2">
        <v>9465300000000000</v>
      </c>
      <c r="G12" s="2">
        <v>9473000000000000</v>
      </c>
      <c r="H12" s="2">
        <v>9469700000000000</v>
      </c>
      <c r="I12" s="2">
        <v>9476700000000000</v>
      </c>
      <c r="J12" s="2">
        <v>9423400000000000</v>
      </c>
      <c r="K12" s="2">
        <v>9444900000000000</v>
      </c>
      <c r="L12" s="2">
        <v>9437700000000000</v>
      </c>
      <c r="M12" s="2">
        <v>9456500000000000</v>
      </c>
      <c r="N12" s="2">
        <v>9411900000000000</v>
      </c>
      <c r="O12" s="2">
        <v>9408900000000000</v>
      </c>
      <c r="P12" s="2">
        <v>9241900000000000</v>
      </c>
      <c r="Q12" s="2">
        <v>9237400000000000</v>
      </c>
      <c r="R12" s="2">
        <v>9292600000000000</v>
      </c>
      <c r="S12" s="2">
        <v>9305600000000000</v>
      </c>
      <c r="T12" s="2">
        <v>9317700000000000</v>
      </c>
      <c r="U12" s="2">
        <v>9428800000000000</v>
      </c>
      <c r="V12" s="2">
        <v>9454000000000000</v>
      </c>
      <c r="W12" s="2">
        <v>9401600000000000</v>
      </c>
      <c r="X12" s="2">
        <v>9443000000000000</v>
      </c>
    </row>
    <row r="13" spans="1:25" x14ac:dyDescent="0.15">
      <c r="A13">
        <v>44</v>
      </c>
      <c r="B13" s="2"/>
      <c r="C13" s="2">
        <v>1.3158E+16</v>
      </c>
      <c r="D13" s="2">
        <v>1.3135E+16</v>
      </c>
      <c r="E13" s="2">
        <v>1.3161E+16</v>
      </c>
      <c r="F13" s="2">
        <v>1.3077E+16</v>
      </c>
      <c r="G13" s="2">
        <v>1.3093E+16</v>
      </c>
      <c r="H13" s="2">
        <v>1.309E+16</v>
      </c>
      <c r="I13" s="2">
        <v>1.3103E+16</v>
      </c>
      <c r="J13" s="2">
        <v>1.3022E+16</v>
      </c>
      <c r="K13" s="2">
        <v>1.3065E+16</v>
      </c>
      <c r="L13" s="2">
        <v>1.3051E+16</v>
      </c>
      <c r="M13" s="2">
        <v>1.3088E+16</v>
      </c>
      <c r="N13" s="2">
        <v>1.3005E+16</v>
      </c>
      <c r="O13" s="2">
        <v>1.3001E+16</v>
      </c>
      <c r="P13" s="2">
        <v>1.2778E+16</v>
      </c>
      <c r="Q13" s="2">
        <v>1.2771E+16</v>
      </c>
      <c r="R13" s="2">
        <v>1.2845E+16</v>
      </c>
      <c r="S13" s="2">
        <v>1.287E+16</v>
      </c>
      <c r="T13" s="2">
        <v>1.2898E+16</v>
      </c>
      <c r="U13" s="2">
        <v>1.3039E+16</v>
      </c>
      <c r="V13" s="2">
        <v>1.3089E+16</v>
      </c>
      <c r="W13" s="2">
        <v>1.3004E+16</v>
      </c>
      <c r="X13" s="2">
        <v>1.3064E+16</v>
      </c>
    </row>
    <row r="14" spans="1:25" x14ac:dyDescent="0.15">
      <c r="A14">
        <v>42</v>
      </c>
      <c r="B14" s="2"/>
      <c r="C14" s="2">
        <v>1.8598E+16</v>
      </c>
      <c r="D14" s="2">
        <v>1.8584E+16</v>
      </c>
      <c r="E14" s="2">
        <v>1.8638E+16</v>
      </c>
      <c r="F14" s="2">
        <v>1.847E+16</v>
      </c>
      <c r="G14" s="2">
        <v>1.8503E+16</v>
      </c>
      <c r="H14" s="2">
        <v>1.8505E+16</v>
      </c>
      <c r="I14" s="2">
        <v>1.8527E+16</v>
      </c>
      <c r="J14" s="2">
        <v>1.8398E+16</v>
      </c>
      <c r="K14" s="2">
        <v>1.8483E+16</v>
      </c>
      <c r="L14" s="2">
        <v>1.8455E+16</v>
      </c>
      <c r="M14" s="2">
        <v>1.8531E+16</v>
      </c>
      <c r="N14" s="2">
        <v>1.8371E+16</v>
      </c>
      <c r="O14" s="2">
        <v>1.8368E+16</v>
      </c>
      <c r="P14" s="2">
        <v>1.8067E+16</v>
      </c>
      <c r="Q14" s="2">
        <v>1.8054E+16</v>
      </c>
      <c r="R14" s="2">
        <v>1.8153E+16</v>
      </c>
      <c r="S14" s="2">
        <v>1.82E+16</v>
      </c>
      <c r="T14" s="2">
        <v>1.8265E+16</v>
      </c>
      <c r="U14" s="2">
        <v>1.8444E+16</v>
      </c>
      <c r="V14" s="2">
        <v>1.8544E+16</v>
      </c>
      <c r="W14" s="2">
        <v>1.8399E+16</v>
      </c>
      <c r="X14" s="2">
        <v>1.8487E+16</v>
      </c>
    </row>
    <row r="15" spans="1:25" x14ac:dyDescent="0.15">
      <c r="A15">
        <v>40</v>
      </c>
      <c r="B15" s="2"/>
      <c r="C15" s="2">
        <v>2.6899E+16</v>
      </c>
      <c r="D15" s="2">
        <v>2.691E+16</v>
      </c>
      <c r="E15" s="2">
        <v>2.7025E+16</v>
      </c>
      <c r="F15" s="2">
        <v>2.6689E+16</v>
      </c>
      <c r="G15" s="2">
        <v>2.6761E+16</v>
      </c>
      <c r="H15" s="2">
        <v>2.678E+16</v>
      </c>
      <c r="I15" s="2">
        <v>2.682E+16</v>
      </c>
      <c r="J15" s="2">
        <v>2.6596E+16</v>
      </c>
      <c r="K15" s="2">
        <v>2.6769E+16</v>
      </c>
      <c r="L15" s="2">
        <v>2.6714E+16</v>
      </c>
      <c r="M15" s="2">
        <v>2.6871E+16</v>
      </c>
      <c r="N15" s="2">
        <v>2.6548E+16</v>
      </c>
      <c r="O15" s="2">
        <v>2.6552E+16</v>
      </c>
      <c r="P15" s="2">
        <v>2.6137E+16</v>
      </c>
      <c r="Q15" s="2">
        <v>2.6116E+16</v>
      </c>
      <c r="R15" s="2">
        <v>2.6246E+16</v>
      </c>
      <c r="S15" s="2">
        <v>2.6339E+16</v>
      </c>
      <c r="T15" s="2">
        <v>2.6488E+16</v>
      </c>
      <c r="U15" s="2">
        <v>2.6699E+16</v>
      </c>
      <c r="V15" s="2">
        <v>2.6905E+16</v>
      </c>
      <c r="W15" s="2">
        <v>2.6647E+16</v>
      </c>
      <c r="X15" s="2">
        <v>2.6784E+16</v>
      </c>
    </row>
    <row r="16" spans="1:25" x14ac:dyDescent="0.15">
      <c r="A16">
        <v>38</v>
      </c>
      <c r="B16" s="2"/>
      <c r="C16" s="2">
        <v>3.9716E+16</v>
      </c>
      <c r="D16" s="2">
        <v>3.9805E+16</v>
      </c>
      <c r="E16" s="2">
        <v>4.005E+16</v>
      </c>
      <c r="F16" s="2">
        <v>3.9354E+16</v>
      </c>
      <c r="G16" s="2">
        <v>3.9508E+16</v>
      </c>
      <c r="H16" s="2">
        <v>3.958E+16</v>
      </c>
      <c r="I16" s="2">
        <v>3.9651E+16</v>
      </c>
      <c r="J16" s="2">
        <v>3.9241E+16</v>
      </c>
      <c r="K16" s="2">
        <v>3.9596E+16</v>
      </c>
      <c r="L16" s="2">
        <v>3.9485E+16</v>
      </c>
      <c r="M16" s="2">
        <v>3.9811E+16</v>
      </c>
      <c r="N16" s="2">
        <v>3.9157E+16</v>
      </c>
      <c r="O16" s="2">
        <v>3.9185E+16</v>
      </c>
      <c r="P16" s="2">
        <v>3.8601E+16</v>
      </c>
      <c r="Q16" s="2">
        <v>3.8569E+16</v>
      </c>
      <c r="R16" s="2">
        <v>3.874E+16</v>
      </c>
      <c r="S16" s="2">
        <v>3.892E+16</v>
      </c>
      <c r="T16" s="2">
        <v>3.9264E+16</v>
      </c>
      <c r="U16" s="2">
        <v>3.9465E+16</v>
      </c>
      <c r="V16" s="2">
        <v>3.9889E+16</v>
      </c>
      <c r="W16" s="2">
        <v>3.9426E+16</v>
      </c>
      <c r="X16" s="2">
        <v>3.9633E+16</v>
      </c>
    </row>
    <row r="17" spans="1:24" x14ac:dyDescent="0.15">
      <c r="A17">
        <v>36</v>
      </c>
      <c r="B17" s="2"/>
      <c r="C17" s="2">
        <v>5.9464E+16</v>
      </c>
      <c r="D17" s="2">
        <v>5.9747E+16</v>
      </c>
      <c r="E17" s="2">
        <v>6.0259E+16</v>
      </c>
      <c r="F17" s="2">
        <v>5.8823E+16</v>
      </c>
      <c r="G17" s="2">
        <v>5.9152E+16</v>
      </c>
      <c r="H17" s="2">
        <v>5.9365E+16</v>
      </c>
      <c r="I17" s="2">
        <v>5.9483E+16</v>
      </c>
      <c r="J17" s="2">
        <v>5.8715E+16</v>
      </c>
      <c r="K17" s="2">
        <v>5.9435E+16</v>
      </c>
      <c r="L17" s="2">
        <v>5.9213E+16</v>
      </c>
      <c r="M17" s="2">
        <v>5.9885E+16</v>
      </c>
      <c r="N17" s="2">
        <v>5.8554E+16</v>
      </c>
      <c r="O17" s="2">
        <v>5.8654E+16</v>
      </c>
      <c r="P17" s="2">
        <v>5.7832E+16</v>
      </c>
      <c r="Q17" s="2">
        <v>5.7789E+16</v>
      </c>
      <c r="R17" s="2">
        <v>5.7984E+16</v>
      </c>
      <c r="S17" s="2">
        <v>5.8328E+16</v>
      </c>
      <c r="T17" s="2">
        <v>5.9107E+16</v>
      </c>
      <c r="U17" s="2">
        <v>5.9183E+16</v>
      </c>
      <c r="V17" s="2">
        <v>6.0048E+16</v>
      </c>
      <c r="W17" s="2">
        <v>5.9207E+16</v>
      </c>
      <c r="X17" s="2">
        <v>5.9526E+16</v>
      </c>
    </row>
    <row r="18" spans="1:24" x14ac:dyDescent="0.15">
      <c r="A18">
        <v>34</v>
      </c>
      <c r="B18" s="2"/>
      <c r="C18" s="2">
        <v>8.9912E+16</v>
      </c>
      <c r="D18" s="2">
        <v>9.0669E+16</v>
      </c>
      <c r="E18" s="2">
        <v>9.1721E+16</v>
      </c>
      <c r="F18" s="2">
        <v>8.8792E+16</v>
      </c>
      <c r="G18" s="2">
        <v>8.9479E+16</v>
      </c>
      <c r="H18" s="2">
        <v>9.0042E+16</v>
      </c>
      <c r="I18" s="2">
        <v>9.0218E+16</v>
      </c>
      <c r="J18" s="2">
        <v>8.8768E+16</v>
      </c>
      <c r="K18" s="2">
        <v>9.0201E+16</v>
      </c>
      <c r="L18" s="2">
        <v>8.9767E+16</v>
      </c>
      <c r="M18" s="2">
        <v>9.1129E+16</v>
      </c>
      <c r="N18" s="2">
        <v>8.8444E+16</v>
      </c>
      <c r="O18" s="2">
        <v>8.873E+16</v>
      </c>
      <c r="P18" s="2">
        <v>8.756E+16</v>
      </c>
      <c r="Q18" s="2">
        <v>8.752E+16</v>
      </c>
      <c r="R18" s="2">
        <v>8.7658E+16</v>
      </c>
      <c r="S18" s="2">
        <v>8.8307E+16</v>
      </c>
      <c r="T18" s="2">
        <v>9.0025E+16</v>
      </c>
      <c r="U18" s="2">
        <v>8.9696E+16</v>
      </c>
      <c r="V18" s="2">
        <v>9.1436E+16</v>
      </c>
      <c r="W18" s="2">
        <v>8.9916E+16</v>
      </c>
      <c r="X18" s="2">
        <v>9.0398E+16</v>
      </c>
    </row>
    <row r="19" spans="1:24" x14ac:dyDescent="0.15">
      <c r="A19">
        <v>32</v>
      </c>
      <c r="B19" s="2"/>
      <c r="C19" s="2">
        <v>1.3643E+17</v>
      </c>
      <c r="D19" s="2">
        <v>1.3826E+17</v>
      </c>
      <c r="E19" s="2">
        <v>1.4035E+17</v>
      </c>
      <c r="F19" s="2">
        <v>1.3453E+17</v>
      </c>
      <c r="G19" s="2">
        <v>1.3593E+17</v>
      </c>
      <c r="H19" s="2">
        <v>1.3728E+17</v>
      </c>
      <c r="I19" s="2">
        <v>1.375E+17</v>
      </c>
      <c r="J19" s="2">
        <v>1.348E+17</v>
      </c>
      <c r="K19" s="2">
        <v>1.3757E+17</v>
      </c>
      <c r="L19" s="2">
        <v>1.3675E+17</v>
      </c>
      <c r="M19" s="2">
        <v>1.3943E+17</v>
      </c>
      <c r="N19" s="2">
        <v>1.3413E+17</v>
      </c>
      <c r="O19" s="2">
        <v>1.3485E+17</v>
      </c>
      <c r="P19" s="2">
        <v>1.3316E+17</v>
      </c>
      <c r="Q19" s="2">
        <v>1.3318E+17</v>
      </c>
      <c r="R19" s="2">
        <v>1.3304E+17</v>
      </c>
      <c r="S19" s="2">
        <v>1.3422E+17</v>
      </c>
      <c r="T19" s="2">
        <v>1.3789E+17</v>
      </c>
      <c r="U19" s="2">
        <v>1.3655E+17</v>
      </c>
      <c r="V19" s="2">
        <v>1.3996E+17</v>
      </c>
      <c r="W19" s="2">
        <v>1.3727E+17</v>
      </c>
      <c r="X19" s="2">
        <v>1.3794E+17</v>
      </c>
    </row>
    <row r="20" spans="1:24" x14ac:dyDescent="0.15">
      <c r="A20">
        <v>30</v>
      </c>
      <c r="B20" s="2"/>
      <c r="C20" s="2">
        <v>2.062E+17</v>
      </c>
      <c r="D20" s="2">
        <v>2.1034E+17</v>
      </c>
      <c r="E20" s="2">
        <v>2.1431E+17</v>
      </c>
      <c r="F20" s="2">
        <v>2.0321E+17</v>
      </c>
      <c r="G20" s="2">
        <v>2.0592E+17</v>
      </c>
      <c r="H20" s="2">
        <v>2.089E+17</v>
      </c>
      <c r="I20" s="2">
        <v>2.0907E+17</v>
      </c>
      <c r="J20" s="2">
        <v>2.0425E+17</v>
      </c>
      <c r="K20" s="2">
        <v>2.0938E+17</v>
      </c>
      <c r="L20" s="2">
        <v>2.079E+17</v>
      </c>
      <c r="M20" s="2">
        <v>2.1299E+17</v>
      </c>
      <c r="N20" s="2">
        <v>2.0285E+17</v>
      </c>
      <c r="O20" s="2">
        <v>2.045E+17</v>
      </c>
      <c r="P20" s="2">
        <v>2.0202E+17</v>
      </c>
      <c r="Q20" s="2">
        <v>2.0223E+17</v>
      </c>
      <c r="R20" s="2">
        <v>2.013E+17</v>
      </c>
      <c r="S20" s="2">
        <v>2.0337E+17</v>
      </c>
      <c r="T20" s="2">
        <v>2.1084E+17</v>
      </c>
      <c r="U20" s="2">
        <v>2.0733E+17</v>
      </c>
      <c r="V20" s="2">
        <v>2.1373E+17</v>
      </c>
      <c r="W20" s="2">
        <v>2.0913E+17</v>
      </c>
      <c r="X20" s="2">
        <v>2.0996E+17</v>
      </c>
    </row>
    <row r="21" spans="1:24" x14ac:dyDescent="0.15">
      <c r="A21">
        <v>28</v>
      </c>
      <c r="B21" s="2"/>
      <c r="C21" s="2">
        <v>3.0883E+17</v>
      </c>
      <c r="D21" s="2">
        <v>3.1792E+17</v>
      </c>
      <c r="E21" s="2">
        <v>3.2506E+17</v>
      </c>
      <c r="F21" s="2">
        <v>3.0485E+17</v>
      </c>
      <c r="G21" s="2">
        <v>3.0987E+17</v>
      </c>
      <c r="H21" s="2">
        <v>3.1594E+17</v>
      </c>
      <c r="I21" s="2">
        <v>3.1578E+17</v>
      </c>
      <c r="J21" s="2">
        <v>3.0796E+17</v>
      </c>
      <c r="K21" s="2">
        <v>3.1701E+17</v>
      </c>
      <c r="L21" s="2">
        <v>3.1449E+17</v>
      </c>
      <c r="M21" s="2">
        <v>3.2369E+17</v>
      </c>
      <c r="N21" s="2">
        <v>3.0478E+17</v>
      </c>
      <c r="O21" s="2">
        <v>3.0826E+17</v>
      </c>
      <c r="P21" s="2">
        <v>3.0424E+17</v>
      </c>
      <c r="Q21" s="2">
        <v>3.0496E+17</v>
      </c>
      <c r="R21" s="2">
        <v>3.0251E+17</v>
      </c>
      <c r="S21" s="2">
        <v>3.0592E+17</v>
      </c>
      <c r="T21" s="2">
        <v>3.2042E+17</v>
      </c>
      <c r="U21" s="2">
        <v>3.1265E+17</v>
      </c>
      <c r="V21" s="2">
        <v>3.2415E+17</v>
      </c>
      <c r="W21" s="2">
        <v>3.162E+17</v>
      </c>
      <c r="X21" s="2">
        <v>3.176E+17</v>
      </c>
    </row>
    <row r="22" spans="1:24" x14ac:dyDescent="0.15">
      <c r="A22">
        <v>26</v>
      </c>
      <c r="B22" s="2"/>
      <c r="C22" s="2">
        <v>4.5858E+17</v>
      </c>
      <c r="D22" s="2">
        <v>4.7848E+17</v>
      </c>
      <c r="E22" s="2">
        <v>4.9062E+17</v>
      </c>
      <c r="F22" s="2">
        <v>4.5472E+17</v>
      </c>
      <c r="G22" s="2">
        <v>4.6361E+17</v>
      </c>
      <c r="H22" s="2">
        <v>4.7507E+17</v>
      </c>
      <c r="I22" s="2">
        <v>4.739E+17</v>
      </c>
      <c r="J22" s="2">
        <v>4.6334E+17</v>
      </c>
      <c r="K22" s="2">
        <v>4.7853E+17</v>
      </c>
      <c r="L22" s="2">
        <v>4.7449E+17</v>
      </c>
      <c r="M22" s="2">
        <v>4.9034E+17</v>
      </c>
      <c r="N22" s="2">
        <v>4.5558E+17</v>
      </c>
      <c r="O22" s="2">
        <v>4.6237E+17</v>
      </c>
      <c r="P22" s="2">
        <v>4.5813E+17</v>
      </c>
      <c r="Q22" s="2">
        <v>4.601E+17</v>
      </c>
      <c r="R22" s="2">
        <v>4.5174E+17</v>
      </c>
      <c r="S22" s="2">
        <v>4.5702E+17</v>
      </c>
      <c r="T22" s="2">
        <v>4.8386E+17</v>
      </c>
      <c r="U22" s="2">
        <v>4.689E+17</v>
      </c>
      <c r="V22" s="2">
        <v>4.8857E+17</v>
      </c>
      <c r="W22" s="2">
        <v>4.7537E+17</v>
      </c>
      <c r="X22" s="2">
        <v>4.778E+17</v>
      </c>
    </row>
    <row r="23" spans="1:24" x14ac:dyDescent="0.15">
      <c r="A23">
        <v>24</v>
      </c>
      <c r="B23" s="2"/>
      <c r="C23" s="2">
        <v>6.7667E+17</v>
      </c>
      <c r="D23" s="2">
        <v>7.1354E+17</v>
      </c>
      <c r="E23" s="2">
        <v>7.3283E+17</v>
      </c>
      <c r="F23" s="2">
        <v>6.7608E+17</v>
      </c>
      <c r="G23" s="2">
        <v>6.9113E+17</v>
      </c>
      <c r="H23" s="2">
        <v>7.1148E+17</v>
      </c>
      <c r="I23" s="2">
        <v>7.079E+17</v>
      </c>
      <c r="J23" s="2">
        <v>6.9349E+17</v>
      </c>
      <c r="K23" s="2">
        <v>7.1757E+17</v>
      </c>
      <c r="L23" s="2">
        <v>7.1153E+17</v>
      </c>
      <c r="M23" s="2">
        <v>7.3718E+17</v>
      </c>
      <c r="N23" s="2">
        <v>6.7902E+17</v>
      </c>
      <c r="O23" s="2">
        <v>6.9138E+17</v>
      </c>
      <c r="P23" s="2">
        <v>6.8866E+17</v>
      </c>
      <c r="Q23" s="2">
        <v>6.9351E+17</v>
      </c>
      <c r="R23" s="2">
        <v>6.7345E+17</v>
      </c>
      <c r="S23" s="2">
        <v>6.8097E+17</v>
      </c>
      <c r="T23" s="2">
        <v>7.2881E+17</v>
      </c>
      <c r="U23" s="2">
        <v>6.9868E+17</v>
      </c>
      <c r="V23" s="2">
        <v>7.3051E+17</v>
      </c>
      <c r="W23" s="2">
        <v>7.1187E+17</v>
      </c>
      <c r="X23" s="2">
        <v>7.1355E+17</v>
      </c>
    </row>
    <row r="24" spans="1:24" x14ac:dyDescent="0.15">
      <c r="A24">
        <v>22</v>
      </c>
      <c r="B24" s="2"/>
      <c r="C24" s="2">
        <v>9.9513E+17</v>
      </c>
      <c r="D24" s="2">
        <v>1.0555E+18</v>
      </c>
      <c r="E24" s="2">
        <v>1.0839E+18</v>
      </c>
      <c r="F24" s="2">
        <v>1.0042E+18</v>
      </c>
      <c r="G24" s="2">
        <v>1.0286E+18</v>
      </c>
      <c r="H24" s="2">
        <v>1.0625E+18</v>
      </c>
      <c r="I24" s="2">
        <v>1.054E+18</v>
      </c>
      <c r="J24" s="2">
        <v>1.042E+18</v>
      </c>
      <c r="K24" s="2">
        <v>1.0783E+18</v>
      </c>
      <c r="L24" s="2">
        <v>1.0699E+18</v>
      </c>
      <c r="M24" s="2">
        <v>1.1087E+18</v>
      </c>
      <c r="N24" s="2">
        <v>1.0104E+18</v>
      </c>
      <c r="O24" s="2">
        <v>1.0311E+18</v>
      </c>
      <c r="P24" s="2">
        <v>1.0275E+18</v>
      </c>
      <c r="Q24" s="2">
        <v>1.0382E+18</v>
      </c>
      <c r="R24" s="2">
        <v>1.0029E+18</v>
      </c>
      <c r="S24" s="2">
        <v>1.0122E+18</v>
      </c>
      <c r="T24" s="2">
        <v>1.094E+18</v>
      </c>
      <c r="U24" s="2">
        <v>1.0353E+18</v>
      </c>
      <c r="V24" s="2">
        <v>1.0837E+18</v>
      </c>
      <c r="W24" s="2">
        <v>1.0635E+18</v>
      </c>
      <c r="X24" s="2">
        <v>1.0626E+18</v>
      </c>
    </row>
    <row r="25" spans="1:24" x14ac:dyDescent="0.15">
      <c r="A25">
        <v>20</v>
      </c>
      <c r="B25" s="2"/>
      <c r="C25" s="2">
        <v>1.4736E+18</v>
      </c>
      <c r="D25" s="2">
        <v>1.5671E+18</v>
      </c>
      <c r="E25" s="2">
        <v>1.6059E+18</v>
      </c>
      <c r="F25" s="2">
        <v>1.4991E+18</v>
      </c>
      <c r="G25" s="2">
        <v>1.537E+18</v>
      </c>
      <c r="H25" s="2">
        <v>1.5904E+18</v>
      </c>
      <c r="I25" s="2">
        <v>1.5724E+18</v>
      </c>
      <c r="J25" s="2">
        <v>1.5716E+18</v>
      </c>
      <c r="K25" s="2">
        <v>1.6229E+18</v>
      </c>
      <c r="L25" s="2">
        <v>1.6122E+18</v>
      </c>
      <c r="M25" s="2">
        <v>1.6651E+18</v>
      </c>
      <c r="N25" s="2">
        <v>1.5118E+18</v>
      </c>
      <c r="O25" s="2">
        <v>1.544E+18</v>
      </c>
      <c r="P25" s="2">
        <v>1.5303E+18</v>
      </c>
      <c r="Q25" s="2">
        <v>1.5534E+18</v>
      </c>
      <c r="R25" s="2">
        <v>1.4938E+18</v>
      </c>
      <c r="S25" s="2">
        <v>1.5027E+18</v>
      </c>
      <c r="T25" s="2">
        <v>1.6362E+18</v>
      </c>
      <c r="U25" s="2">
        <v>1.5338E+18</v>
      </c>
      <c r="V25" s="2">
        <v>1.6019E+18</v>
      </c>
      <c r="W25" s="2">
        <v>1.5817E+18</v>
      </c>
      <c r="X25" s="2">
        <v>1.5875E+18</v>
      </c>
    </row>
    <row r="26" spans="1:24" x14ac:dyDescent="0.15">
      <c r="A26">
        <v>18</v>
      </c>
      <c r="B26" s="2"/>
      <c r="C26" s="2">
        <v>2.1987E+18</v>
      </c>
      <c r="D26" s="2">
        <v>2.3533E+18</v>
      </c>
      <c r="E26" s="2">
        <v>2.4017E+18</v>
      </c>
      <c r="F26" s="2">
        <v>2.2551E+18</v>
      </c>
      <c r="G26" s="2">
        <v>2.3113E+18</v>
      </c>
      <c r="H26" s="2">
        <v>2.3919E+18</v>
      </c>
      <c r="I26" s="2">
        <v>2.3575E+18</v>
      </c>
      <c r="J26" s="2">
        <v>2.3683E+18</v>
      </c>
      <c r="K26" s="2">
        <v>2.4355E+18</v>
      </c>
      <c r="L26" s="2">
        <v>2.4231E+18</v>
      </c>
      <c r="M26" s="2">
        <v>2.4838E+18</v>
      </c>
      <c r="N26" s="2">
        <v>2.2753E+18</v>
      </c>
      <c r="O26" s="2">
        <v>2.3205E+18</v>
      </c>
      <c r="P26" s="2">
        <v>2.2832E+18</v>
      </c>
      <c r="Q26" s="2">
        <v>2.3316E+18</v>
      </c>
      <c r="R26" s="2">
        <v>2.2301E+18</v>
      </c>
      <c r="S26" s="2">
        <v>2.232E+18</v>
      </c>
      <c r="T26" s="2">
        <v>2.4391E+18</v>
      </c>
      <c r="U26" s="2">
        <v>2.273E+18</v>
      </c>
      <c r="V26" s="2">
        <v>2.3588E+18</v>
      </c>
      <c r="W26" s="2">
        <v>2.3561E+18</v>
      </c>
      <c r="X26" s="2">
        <v>2.3731E+18</v>
      </c>
    </row>
    <row r="27" spans="1:24" x14ac:dyDescent="0.15">
      <c r="A27">
        <v>16</v>
      </c>
      <c r="B27" s="2"/>
      <c r="C27" s="2">
        <v>3.3125E+18</v>
      </c>
      <c r="D27" s="2">
        <v>3.5497E+18</v>
      </c>
      <c r="E27" s="2">
        <v>3.603E+18</v>
      </c>
      <c r="F27" s="2">
        <v>3.4247E+18</v>
      </c>
      <c r="G27" s="2">
        <v>3.502E+18</v>
      </c>
      <c r="H27" s="2">
        <v>3.6188E+18</v>
      </c>
      <c r="I27" s="2">
        <v>3.5602E+18</v>
      </c>
      <c r="J27" s="2">
        <v>3.565E+18</v>
      </c>
      <c r="K27" s="2">
        <v>3.6452E+18</v>
      </c>
      <c r="L27" s="2">
        <v>3.6329E+18</v>
      </c>
      <c r="M27" s="2">
        <v>3.6799E+18</v>
      </c>
      <c r="N27" s="2">
        <v>3.4138E+18</v>
      </c>
      <c r="O27" s="2">
        <v>3.468E+18</v>
      </c>
      <c r="P27" s="2">
        <v>3.3609E+18</v>
      </c>
      <c r="Q27" s="2">
        <v>3.4538E+18</v>
      </c>
      <c r="R27" s="2">
        <v>3.3136E+18</v>
      </c>
      <c r="S27" s="2">
        <v>3.2962E+18</v>
      </c>
      <c r="T27" s="2">
        <v>3.5961E+18</v>
      </c>
      <c r="U27" s="2">
        <v>3.3577E+18</v>
      </c>
      <c r="V27" s="2">
        <v>3.4464E+18</v>
      </c>
      <c r="W27" s="2">
        <v>3.4887E+18</v>
      </c>
      <c r="X27" s="2">
        <v>3.4867E+18</v>
      </c>
    </row>
    <row r="28" spans="1:24" x14ac:dyDescent="0.15">
      <c r="A28">
        <v>14</v>
      </c>
      <c r="B28" s="2"/>
      <c r="C28" s="2">
        <v>4.9689E+18</v>
      </c>
      <c r="D28" s="2">
        <v>5.2669E+18</v>
      </c>
      <c r="E28" s="2">
        <v>5.3169E+18</v>
      </c>
      <c r="F28" s="2">
        <v>5.1183E+18</v>
      </c>
      <c r="G28" s="2">
        <v>5.2074E+18</v>
      </c>
      <c r="H28" s="2">
        <v>5.3547E+18</v>
      </c>
      <c r="I28" s="2">
        <v>5.2748E+18</v>
      </c>
      <c r="J28" s="2">
        <v>5.2658E+18</v>
      </c>
      <c r="K28" s="2">
        <v>5.3478E+18</v>
      </c>
      <c r="L28" s="2">
        <v>5.3378E+18</v>
      </c>
      <c r="M28" s="2">
        <v>5.3343E+18</v>
      </c>
      <c r="N28" s="2">
        <v>5.0293E+18</v>
      </c>
      <c r="O28" s="2">
        <v>5.0802E+18</v>
      </c>
      <c r="P28" s="2">
        <v>4.8476E+18</v>
      </c>
      <c r="Q28" s="2">
        <v>5.0058E+18</v>
      </c>
      <c r="R28" s="2">
        <v>4.8694E+18</v>
      </c>
      <c r="S28" s="2">
        <v>4.817E+18</v>
      </c>
      <c r="T28" s="2">
        <v>5.2155E+18</v>
      </c>
      <c r="U28" s="2">
        <v>4.896E+18</v>
      </c>
      <c r="V28" s="2">
        <v>4.9553E+18</v>
      </c>
      <c r="W28" s="2">
        <v>5.0748E+18</v>
      </c>
      <c r="X28" s="2">
        <v>4.9947E+18</v>
      </c>
    </row>
    <row r="29" spans="1:24" x14ac:dyDescent="0.15">
      <c r="A29">
        <v>12</v>
      </c>
      <c r="B29" s="2"/>
      <c r="C29" s="2">
        <v>7.2251E+18</v>
      </c>
      <c r="D29" s="2">
        <v>7.5353E+18</v>
      </c>
      <c r="E29" s="2">
        <v>7.5743E+18</v>
      </c>
      <c r="F29" s="2">
        <v>7.339E+18</v>
      </c>
      <c r="G29" s="2">
        <v>7.4074E+18</v>
      </c>
      <c r="H29" s="2">
        <v>7.5375E+18</v>
      </c>
      <c r="I29" s="2">
        <v>7.4677E+18</v>
      </c>
      <c r="J29" s="2">
        <v>7.479E+18</v>
      </c>
      <c r="K29" s="2">
        <v>7.5391E+18</v>
      </c>
      <c r="L29" s="2">
        <v>7.527E+18</v>
      </c>
      <c r="M29" s="2">
        <v>7.4454E+18</v>
      </c>
      <c r="N29" s="2">
        <v>7.2151E+18</v>
      </c>
      <c r="O29" s="2">
        <v>7.2493E+18</v>
      </c>
      <c r="P29" s="2">
        <v>6.9336E+18</v>
      </c>
      <c r="Q29" s="2">
        <v>7.1738E+18</v>
      </c>
      <c r="R29" s="2">
        <v>7.0129E+18</v>
      </c>
      <c r="S29" s="2">
        <v>6.922E+18</v>
      </c>
      <c r="T29" s="2">
        <v>7.3929E+18</v>
      </c>
      <c r="U29" s="2">
        <v>6.9761E+18</v>
      </c>
      <c r="V29" s="2">
        <v>6.9638E+18</v>
      </c>
      <c r="W29" s="2">
        <v>7.2123E+18</v>
      </c>
      <c r="X29" s="2">
        <v>7.0705E+18</v>
      </c>
    </row>
    <row r="30" spans="1:24" x14ac:dyDescent="0.15">
      <c r="A30">
        <v>10</v>
      </c>
      <c r="B30" s="2"/>
      <c r="C30" s="2">
        <v>1.0132E+19</v>
      </c>
      <c r="D30" s="2">
        <v>1.027E+19</v>
      </c>
      <c r="E30" s="2">
        <v>1.029E+19</v>
      </c>
      <c r="F30" s="2">
        <v>1.0095E+19</v>
      </c>
      <c r="G30" s="2">
        <v>1.0089E+19</v>
      </c>
      <c r="H30" s="2">
        <v>1.0132E+19</v>
      </c>
      <c r="I30" s="2">
        <v>1.0119E+19</v>
      </c>
      <c r="J30" s="2">
        <v>1.0231E+19</v>
      </c>
      <c r="K30" s="2">
        <v>1.0237E+19</v>
      </c>
      <c r="L30" s="2">
        <v>1.0211E+19</v>
      </c>
      <c r="M30" s="2">
        <v>1.0061E+19</v>
      </c>
      <c r="N30" s="2">
        <v>1.0031E+19</v>
      </c>
      <c r="O30" s="2">
        <v>1.004E+19</v>
      </c>
      <c r="P30" s="2">
        <v>9.7781E+18</v>
      </c>
      <c r="Q30" s="2">
        <v>1.0078E+19</v>
      </c>
      <c r="R30" s="2">
        <v>9.7716E+18</v>
      </c>
      <c r="S30" s="2">
        <v>9.6762E+18</v>
      </c>
      <c r="T30" s="2">
        <v>1.0137E+19</v>
      </c>
      <c r="U30" s="2">
        <v>9.6587E+18</v>
      </c>
      <c r="V30" s="2">
        <v>9.5492E+18</v>
      </c>
      <c r="W30" s="2">
        <v>9.894E+18</v>
      </c>
      <c r="X30" s="2">
        <v>9.8209E+18</v>
      </c>
    </row>
    <row r="31" spans="1:24" x14ac:dyDescent="0.15">
      <c r="A31">
        <v>8</v>
      </c>
      <c r="B31" s="2"/>
      <c r="C31" s="2">
        <v>1.3756E+19</v>
      </c>
      <c r="D31" s="2">
        <v>1.3483E+19</v>
      </c>
      <c r="E31" s="2">
        <v>1.3468E+19</v>
      </c>
      <c r="F31" s="2">
        <v>1.3507E+19</v>
      </c>
      <c r="G31" s="2">
        <v>1.3379E+19</v>
      </c>
      <c r="H31" s="2">
        <v>1.3292E+19</v>
      </c>
      <c r="I31" s="2">
        <v>1.3358E+19</v>
      </c>
      <c r="J31" s="2">
        <v>1.3649E+19</v>
      </c>
      <c r="K31" s="2">
        <v>1.3574E+19</v>
      </c>
      <c r="L31" s="2">
        <v>1.3522E+19</v>
      </c>
      <c r="M31" s="2">
        <v>1.3357E+19</v>
      </c>
      <c r="N31" s="2">
        <v>1.3512E+19</v>
      </c>
      <c r="O31" s="2">
        <v>1.3485E+19</v>
      </c>
      <c r="P31" s="2">
        <v>1.3291E+19</v>
      </c>
      <c r="Q31" s="2">
        <v>1.3541E+19</v>
      </c>
      <c r="R31" s="2">
        <v>1.3155E+19</v>
      </c>
      <c r="S31" s="2">
        <v>1.3122E+19</v>
      </c>
      <c r="T31" s="2">
        <v>1.3451E+19</v>
      </c>
      <c r="U31" s="2">
        <v>1.2997E+19</v>
      </c>
      <c r="V31" s="2">
        <v>1.2812E+19</v>
      </c>
      <c r="W31" s="2">
        <v>1.3106E+19</v>
      </c>
      <c r="X31" s="2">
        <v>1.3244E+19</v>
      </c>
    </row>
    <row r="32" spans="1:24" x14ac:dyDescent="0.15">
      <c r="A32">
        <v>6</v>
      </c>
      <c r="B32" s="2"/>
      <c r="C32" s="2">
        <v>1.8065E+19</v>
      </c>
      <c r="D32" s="2">
        <v>1.7415E+19</v>
      </c>
      <c r="E32" s="2">
        <v>1.7337E+19</v>
      </c>
      <c r="F32" s="2">
        <v>1.7774E+19</v>
      </c>
      <c r="G32" s="2">
        <v>1.7523E+19</v>
      </c>
      <c r="H32" s="2">
        <v>1.7324E+19</v>
      </c>
      <c r="I32" s="2">
        <v>1.7444E+19</v>
      </c>
      <c r="J32" s="2">
        <v>1.7861E+19</v>
      </c>
      <c r="K32" s="2">
        <v>1.7717E+19</v>
      </c>
      <c r="L32" s="2">
        <v>1.7618E+19</v>
      </c>
      <c r="M32" s="2">
        <v>1.7515E+19</v>
      </c>
      <c r="N32" s="2">
        <v>1.7738E+19</v>
      </c>
      <c r="O32" s="2">
        <v>1.7652E+19</v>
      </c>
      <c r="P32" s="2">
        <v>1.7441E+19</v>
      </c>
      <c r="Q32" s="2">
        <v>1.7513E+19</v>
      </c>
      <c r="R32" s="2">
        <v>1.7248E+19</v>
      </c>
      <c r="S32" s="2">
        <v>1.7334E+19</v>
      </c>
      <c r="T32" s="2">
        <v>1.7437E+19</v>
      </c>
      <c r="U32" s="2">
        <v>1.7072E+19</v>
      </c>
      <c r="V32" s="2">
        <v>1.6886E+19</v>
      </c>
      <c r="W32" s="2">
        <v>1.7022E+19</v>
      </c>
      <c r="X32" s="2">
        <v>1.741E+19</v>
      </c>
    </row>
    <row r="33" spans="1:24" x14ac:dyDescent="0.15">
      <c r="A33">
        <v>4</v>
      </c>
      <c r="B33" s="2"/>
      <c r="C33" s="2">
        <v>2.3267E+19</v>
      </c>
      <c r="D33" s="2">
        <v>2.2524E+19</v>
      </c>
      <c r="E33" s="2">
        <v>2.2376E+19</v>
      </c>
      <c r="F33" s="2">
        <v>2.3078E+19</v>
      </c>
      <c r="G33" s="2">
        <v>2.2799E+19</v>
      </c>
      <c r="H33" s="2">
        <v>2.2583E+19</v>
      </c>
      <c r="I33" s="2">
        <v>2.2702E+19</v>
      </c>
      <c r="J33" s="2">
        <v>2.3182E+19</v>
      </c>
      <c r="K33" s="2">
        <v>2.3046E+19</v>
      </c>
      <c r="L33" s="2">
        <v>2.29E+19</v>
      </c>
      <c r="M33" s="2">
        <v>2.2901E+19</v>
      </c>
      <c r="N33" s="2">
        <v>2.2981E+19</v>
      </c>
      <c r="O33" s="2">
        <v>2.2847E+19</v>
      </c>
      <c r="P33" s="2">
        <v>2.2572E+19</v>
      </c>
      <c r="Q33" s="2">
        <v>2.2483E+19</v>
      </c>
      <c r="R33" s="2">
        <v>2.2433E+19</v>
      </c>
      <c r="S33" s="2">
        <v>2.2608E+19</v>
      </c>
      <c r="T33" s="2">
        <v>2.2549E+19</v>
      </c>
      <c r="U33" s="2">
        <v>2.2387E+19</v>
      </c>
      <c r="V33" s="2">
        <v>2.2258E+19</v>
      </c>
      <c r="W33" s="2">
        <v>2.2113E+19</v>
      </c>
      <c r="X33" s="2">
        <v>2.2683E+19</v>
      </c>
    </row>
    <row r="34" spans="1:24" x14ac:dyDescent="0.15">
      <c r="A34">
        <v>2</v>
      </c>
      <c r="B34" s="2"/>
      <c r="C34" s="2">
        <v>2.9786E+19</v>
      </c>
      <c r="D34" s="2">
        <v>2.9364E+19</v>
      </c>
      <c r="E34" s="2">
        <v>2.9198E+19</v>
      </c>
      <c r="F34" s="2">
        <v>2.9809E+19</v>
      </c>
      <c r="G34" s="2">
        <v>2.9698E+19</v>
      </c>
      <c r="H34" s="2">
        <v>2.9661E+19</v>
      </c>
      <c r="I34" s="2">
        <v>2.9709E+19</v>
      </c>
      <c r="J34" s="2">
        <v>2.999E+19</v>
      </c>
      <c r="K34" s="2">
        <v>2.9985E+19</v>
      </c>
      <c r="L34" s="2">
        <v>2.9852E+19</v>
      </c>
      <c r="M34" s="2">
        <v>2.9927E+19</v>
      </c>
      <c r="N34" s="2">
        <v>2.9756E+19</v>
      </c>
      <c r="O34" s="2">
        <v>2.9701E+19</v>
      </c>
      <c r="P34" s="2">
        <v>2.9195E+19</v>
      </c>
      <c r="Q34" s="2">
        <v>2.9183E+19</v>
      </c>
      <c r="R34" s="2">
        <v>2.9206E+19</v>
      </c>
      <c r="S34" s="2">
        <v>2.9355E+19</v>
      </c>
      <c r="T34" s="2">
        <v>2.9411E+19</v>
      </c>
      <c r="U34" s="2">
        <v>2.9385E+19</v>
      </c>
      <c r="V34" s="2">
        <v>2.9338E+19</v>
      </c>
      <c r="W34" s="2">
        <v>2.9158E+19</v>
      </c>
      <c r="X34" s="2">
        <v>2.9649E+19</v>
      </c>
    </row>
    <row r="35" spans="1:24" x14ac:dyDescent="0.15">
      <c r="A35">
        <v>0.03</v>
      </c>
      <c r="B35" s="2"/>
      <c r="C35" s="2">
        <v>3.7912E+19</v>
      </c>
      <c r="D35" s="2">
        <v>3.796E+19</v>
      </c>
      <c r="E35" s="2">
        <v>3.7882E+19</v>
      </c>
      <c r="F35" s="2">
        <v>3.8326E+19</v>
      </c>
      <c r="G35" s="2">
        <v>3.8585E+19</v>
      </c>
      <c r="H35" s="2">
        <v>3.8952E+19</v>
      </c>
      <c r="I35" s="2">
        <v>3.8858E+19</v>
      </c>
      <c r="J35" s="2">
        <v>3.8527E+19</v>
      </c>
      <c r="K35" s="2">
        <v>3.875E+19</v>
      </c>
      <c r="L35" s="2">
        <v>3.8748E+19</v>
      </c>
      <c r="M35" s="2">
        <v>3.8806E+19</v>
      </c>
      <c r="N35" s="2">
        <v>3.8248E+19</v>
      </c>
      <c r="O35" s="2">
        <v>3.8502E+19</v>
      </c>
      <c r="P35" s="2">
        <v>3.766E+19</v>
      </c>
      <c r="Q35" s="2">
        <v>3.8057E+19</v>
      </c>
      <c r="R35" s="2">
        <v>3.7873E+19</v>
      </c>
      <c r="S35" s="2">
        <v>3.7869E+19</v>
      </c>
      <c r="T35" s="2">
        <v>3.8409E+19</v>
      </c>
      <c r="U35" s="2">
        <v>3.813E+19</v>
      </c>
      <c r="V35" s="2">
        <v>3.8167E+19</v>
      </c>
      <c r="W35" s="2">
        <v>3.8488E+19</v>
      </c>
      <c r="X35" s="2">
        <v>3.8614E+19</v>
      </c>
    </row>
    <row r="37" spans="1:24" x14ac:dyDescent="0.15">
      <c r="A37" t="s">
        <v>1346</v>
      </c>
      <c r="C37" s="2">
        <f>C30-C25</f>
        <v>8.6584E+18</v>
      </c>
      <c r="D37" s="2">
        <f t="shared" ref="D37:X37" si="0">D30-D25</f>
        <v>8.7029E+18</v>
      </c>
      <c r="E37" s="2">
        <f t="shared" si="0"/>
        <v>8.6841E+18</v>
      </c>
      <c r="F37" s="2">
        <f t="shared" si="0"/>
        <v>8.5959E+18</v>
      </c>
      <c r="G37" s="2">
        <f t="shared" si="0"/>
        <v>8.552E+18</v>
      </c>
      <c r="H37" s="2">
        <f t="shared" si="0"/>
        <v>8.5416E+18</v>
      </c>
      <c r="I37" s="2">
        <f t="shared" si="0"/>
        <v>8.5466E+18</v>
      </c>
      <c r="J37" s="2">
        <f t="shared" si="0"/>
        <v>8.6594E+18</v>
      </c>
      <c r="K37" s="2">
        <f t="shared" si="0"/>
        <v>8.6141E+18</v>
      </c>
      <c r="L37" s="2">
        <f t="shared" si="0"/>
        <v>8.5988E+18</v>
      </c>
      <c r="M37" s="2">
        <f t="shared" si="0"/>
        <v>8.3959E+18</v>
      </c>
      <c r="N37" s="2">
        <f t="shared" si="0"/>
        <v>8.5192E+18</v>
      </c>
      <c r="O37" s="2">
        <f t="shared" si="0"/>
        <v>8.496E+18</v>
      </c>
      <c r="P37" s="2">
        <f t="shared" si="0"/>
        <v>8.2478E+18</v>
      </c>
      <c r="Q37" s="2">
        <f t="shared" si="0"/>
        <v>8.5246E+18</v>
      </c>
      <c r="R37" s="2">
        <f t="shared" si="0"/>
        <v>8.2778E+18</v>
      </c>
      <c r="S37" s="2">
        <f t="shared" si="0"/>
        <v>8.1735E+18</v>
      </c>
      <c r="T37" s="2">
        <f t="shared" si="0"/>
        <v>8.5008E+18</v>
      </c>
      <c r="U37" s="2">
        <f t="shared" si="0"/>
        <v>8.1249E+18</v>
      </c>
      <c r="V37" s="2">
        <f t="shared" si="0"/>
        <v>7.9473E+18</v>
      </c>
      <c r="W37" s="2">
        <f t="shared" si="0"/>
        <v>8.3123E+18</v>
      </c>
      <c r="X37" s="2">
        <f t="shared" si="0"/>
        <v>8.2334E+18</v>
      </c>
    </row>
    <row r="38" spans="1:24" x14ac:dyDescent="0.15">
      <c r="A38" t="s">
        <v>1347</v>
      </c>
      <c r="C38" s="2">
        <f>C35-C30</f>
        <v>2.778E+19</v>
      </c>
      <c r="D38">
        <f t="shared" ref="D38:X38" si="1">D35-D30</f>
        <v>2.769E+19</v>
      </c>
      <c r="E38">
        <f t="shared" si="1"/>
        <v>2.7592E+19</v>
      </c>
      <c r="F38">
        <f t="shared" si="1"/>
        <v>2.8231E+19</v>
      </c>
      <c r="G38">
        <f t="shared" si="1"/>
        <v>2.8496E+19</v>
      </c>
      <c r="H38">
        <f t="shared" si="1"/>
        <v>2.882E+19</v>
      </c>
      <c r="I38">
        <f t="shared" si="1"/>
        <v>2.8739E+19</v>
      </c>
      <c r="J38">
        <f t="shared" si="1"/>
        <v>2.8296E+19</v>
      </c>
      <c r="K38">
        <f t="shared" si="1"/>
        <v>2.8513E+19</v>
      </c>
      <c r="L38">
        <f t="shared" si="1"/>
        <v>2.8537E+19</v>
      </c>
      <c r="M38">
        <f t="shared" si="1"/>
        <v>2.8745E+19</v>
      </c>
      <c r="N38">
        <f t="shared" si="1"/>
        <v>2.8217E+19</v>
      </c>
      <c r="O38">
        <f t="shared" si="1"/>
        <v>2.8462E+19</v>
      </c>
      <c r="P38">
        <f t="shared" si="1"/>
        <v>2.78819E+19</v>
      </c>
      <c r="Q38">
        <f t="shared" si="1"/>
        <v>2.7979E+19</v>
      </c>
      <c r="R38">
        <f t="shared" si="1"/>
        <v>2.81014E+19</v>
      </c>
      <c r="S38">
        <f t="shared" si="1"/>
        <v>2.81928E+19</v>
      </c>
      <c r="T38">
        <f t="shared" si="1"/>
        <v>2.8272E+19</v>
      </c>
      <c r="U38">
        <f t="shared" si="1"/>
        <v>2.84713E+19</v>
      </c>
      <c r="V38">
        <f t="shared" si="1"/>
        <v>2.86178E+19</v>
      </c>
      <c r="W38">
        <f t="shared" si="1"/>
        <v>2.8594E+19</v>
      </c>
      <c r="X38">
        <f t="shared" si="1"/>
        <v>2.87931E+19</v>
      </c>
    </row>
    <row r="39" spans="1:24" x14ac:dyDescent="0.15">
      <c r="A39" t="s">
        <v>1348</v>
      </c>
      <c r="C39" s="2">
        <f>C28-C20</f>
        <v>4.7627E+18</v>
      </c>
      <c r="D39">
        <f t="shared" ref="D39:X39" si="2">D28-D20</f>
        <v>5.05656E+18</v>
      </c>
      <c r="E39">
        <f t="shared" si="2"/>
        <v>5.10259E+18</v>
      </c>
      <c r="F39">
        <f t="shared" si="2"/>
        <v>4.91509E+18</v>
      </c>
      <c r="G39">
        <f t="shared" si="2"/>
        <v>5.00148E+18</v>
      </c>
      <c r="H39">
        <f t="shared" si="2"/>
        <v>5.1458E+18</v>
      </c>
      <c r="I39">
        <f t="shared" si="2"/>
        <v>5.06573E+18</v>
      </c>
      <c r="J39">
        <f t="shared" si="2"/>
        <v>5.06155E+18</v>
      </c>
      <c r="K39">
        <f t="shared" si="2"/>
        <v>5.13842E+18</v>
      </c>
      <c r="L39">
        <f t="shared" si="2"/>
        <v>5.1299E+18</v>
      </c>
      <c r="M39">
        <f t="shared" si="2"/>
        <v>5.12131E+18</v>
      </c>
      <c r="N39">
        <f t="shared" si="2"/>
        <v>4.82645E+18</v>
      </c>
      <c r="O39">
        <f t="shared" si="2"/>
        <v>4.8757E+18</v>
      </c>
      <c r="P39">
        <f t="shared" si="2"/>
        <v>4.64558E+18</v>
      </c>
      <c r="Q39">
        <f t="shared" si="2"/>
        <v>4.80357E+18</v>
      </c>
      <c r="R39">
        <f t="shared" si="2"/>
        <v>4.6681E+18</v>
      </c>
      <c r="S39">
        <f t="shared" si="2"/>
        <v>4.61363E+18</v>
      </c>
      <c r="T39">
        <f t="shared" si="2"/>
        <v>5.00466E+18</v>
      </c>
      <c r="U39">
        <f t="shared" si="2"/>
        <v>4.68867E+18</v>
      </c>
      <c r="V39">
        <f t="shared" si="2"/>
        <v>4.74157E+18</v>
      </c>
      <c r="W39">
        <f t="shared" si="2"/>
        <v>4.86567E+18</v>
      </c>
      <c r="X39">
        <f t="shared" si="2"/>
        <v>4.78474E+18</v>
      </c>
    </row>
    <row r="40" spans="1:24" x14ac:dyDescent="0.15">
      <c r="A40" t="s">
        <v>1349</v>
      </c>
      <c r="C40" s="2">
        <f>C35-C28</f>
        <v>3.29431E+19</v>
      </c>
      <c r="D40">
        <f t="shared" ref="D40:X40" si="3">D35-D28</f>
        <v>3.26931E+19</v>
      </c>
      <c r="E40">
        <f t="shared" si="3"/>
        <v>3.25651E+19</v>
      </c>
      <c r="F40">
        <f t="shared" si="3"/>
        <v>3.32077E+19</v>
      </c>
      <c r="G40">
        <f t="shared" si="3"/>
        <v>3.33776E+19</v>
      </c>
      <c r="H40">
        <f t="shared" si="3"/>
        <v>3.35973E+19</v>
      </c>
      <c r="I40">
        <f t="shared" si="3"/>
        <v>3.35832E+19</v>
      </c>
      <c r="J40">
        <f t="shared" si="3"/>
        <v>3.32612E+19</v>
      </c>
      <c r="K40">
        <f t="shared" si="3"/>
        <v>3.34022E+19</v>
      </c>
      <c r="L40">
        <f t="shared" si="3"/>
        <v>3.34102E+19</v>
      </c>
      <c r="M40">
        <f t="shared" si="3"/>
        <v>3.34717E+19</v>
      </c>
      <c r="N40">
        <f t="shared" si="3"/>
        <v>3.32187E+19</v>
      </c>
      <c r="O40">
        <f t="shared" si="3"/>
        <v>3.34218E+19</v>
      </c>
      <c r="P40">
        <f t="shared" si="3"/>
        <v>3.28124E+19</v>
      </c>
      <c r="Q40">
        <f t="shared" si="3"/>
        <v>3.30512E+19</v>
      </c>
      <c r="R40">
        <f t="shared" si="3"/>
        <v>3.30036E+19</v>
      </c>
      <c r="S40">
        <f t="shared" si="3"/>
        <v>3.3052E+19</v>
      </c>
      <c r="T40">
        <f t="shared" si="3"/>
        <v>3.31935E+19</v>
      </c>
      <c r="U40">
        <f t="shared" si="3"/>
        <v>3.3234E+19</v>
      </c>
      <c r="V40">
        <f t="shared" si="3"/>
        <v>3.32117E+19</v>
      </c>
      <c r="W40">
        <f t="shared" si="3"/>
        <v>3.34132E+19</v>
      </c>
      <c r="X40">
        <f t="shared" si="3"/>
        <v>3.36193E+19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E39" sqref="E39"/>
    </sheetView>
  </sheetViews>
  <sheetFormatPr defaultRowHeight="13.5" x14ac:dyDescent="0.15"/>
  <sheetData>
    <row r="1" spans="1:4" x14ac:dyDescent="0.15">
      <c r="A1" t="s">
        <v>1307</v>
      </c>
    </row>
    <row r="3" spans="1:4" x14ac:dyDescent="0.15">
      <c r="A3" t="s">
        <v>0</v>
      </c>
      <c r="C3" s="1">
        <v>39069</v>
      </c>
    </row>
    <row r="4" spans="1:4" x14ac:dyDescent="0.15">
      <c r="A4" t="s">
        <v>1</v>
      </c>
      <c r="C4" t="s">
        <v>555</v>
      </c>
    </row>
    <row r="5" spans="1:4" x14ac:dyDescent="0.15">
      <c r="A5" t="s">
        <v>1344</v>
      </c>
      <c r="C5">
        <v>2178</v>
      </c>
    </row>
    <row r="6" spans="1:4" x14ac:dyDescent="0.15">
      <c r="A6" t="s">
        <v>1345</v>
      </c>
      <c r="C6" t="s">
        <v>1309</v>
      </c>
    </row>
    <row r="7" spans="1:4" x14ac:dyDescent="0.15">
      <c r="A7">
        <v>80</v>
      </c>
      <c r="B7" s="2"/>
      <c r="C7" s="2">
        <v>51258000000000</v>
      </c>
      <c r="D7" s="2"/>
    </row>
    <row r="8" spans="1:4" x14ac:dyDescent="0.15">
      <c r="A8">
        <v>70</v>
      </c>
      <c r="B8" s="2"/>
      <c r="C8" s="2">
        <v>287490000000000</v>
      </c>
    </row>
    <row r="9" spans="1:4" x14ac:dyDescent="0.15">
      <c r="A9">
        <v>60</v>
      </c>
      <c r="B9" s="2"/>
      <c r="C9" s="2">
        <v>1180900000000000</v>
      </c>
    </row>
    <row r="10" spans="1:4" x14ac:dyDescent="0.15">
      <c r="A10">
        <v>50</v>
      </c>
      <c r="B10" s="2"/>
      <c r="C10" s="2">
        <v>4667000000000000</v>
      </c>
    </row>
    <row r="11" spans="1:4" x14ac:dyDescent="0.15">
      <c r="A11">
        <v>48</v>
      </c>
      <c r="B11" s="2"/>
      <c r="C11" s="2">
        <v>6229500000000000</v>
      </c>
    </row>
    <row r="12" spans="1:4" x14ac:dyDescent="0.15">
      <c r="A12">
        <v>46</v>
      </c>
      <c r="B12" s="2"/>
      <c r="C12" s="2">
        <v>8443300000000000</v>
      </c>
    </row>
    <row r="13" spans="1:4" x14ac:dyDescent="0.15">
      <c r="A13">
        <v>44</v>
      </c>
      <c r="B13" s="2"/>
      <c r="C13" s="2">
        <v>1.1667E+16</v>
      </c>
    </row>
    <row r="14" spans="1:4" x14ac:dyDescent="0.15">
      <c r="A14">
        <v>42</v>
      </c>
      <c r="B14" s="2"/>
      <c r="C14" s="2">
        <v>1.6451E+16</v>
      </c>
    </row>
    <row r="15" spans="1:4" x14ac:dyDescent="0.15">
      <c r="A15">
        <v>40</v>
      </c>
      <c r="B15" s="2"/>
      <c r="C15" s="2">
        <v>2.3731E+16</v>
      </c>
    </row>
    <row r="16" spans="1:4" x14ac:dyDescent="0.15">
      <c r="A16">
        <v>38</v>
      </c>
      <c r="B16" s="2"/>
      <c r="C16" s="2">
        <v>3.5077E+16</v>
      </c>
    </row>
    <row r="17" spans="1:3" x14ac:dyDescent="0.15">
      <c r="A17">
        <v>36</v>
      </c>
      <c r="B17" s="2"/>
      <c r="C17" s="2">
        <v>5.2907E+16</v>
      </c>
    </row>
    <row r="18" spans="1:3" x14ac:dyDescent="0.15">
      <c r="A18">
        <v>34</v>
      </c>
      <c r="B18" s="2"/>
      <c r="C18" s="2">
        <v>8.1254E+16</v>
      </c>
    </row>
    <row r="19" spans="1:3" x14ac:dyDescent="0.15">
      <c r="A19">
        <v>32</v>
      </c>
      <c r="B19" s="2"/>
      <c r="C19" s="2">
        <v>1.2618E+17</v>
      </c>
    </row>
    <row r="20" spans="1:3" x14ac:dyDescent="0.15">
      <c r="A20">
        <v>30</v>
      </c>
      <c r="B20" s="2"/>
      <c r="C20" s="2">
        <v>1.962E+17</v>
      </c>
    </row>
    <row r="21" spans="1:3" x14ac:dyDescent="0.15">
      <c r="A21">
        <v>28</v>
      </c>
      <c r="B21" s="2"/>
      <c r="C21" s="2">
        <v>3.0361E+17</v>
      </c>
    </row>
    <row r="22" spans="1:3" x14ac:dyDescent="0.15">
      <c r="A22">
        <v>26</v>
      </c>
      <c r="B22" s="2"/>
      <c r="C22" s="2">
        <v>4.6497E+17</v>
      </c>
    </row>
    <row r="23" spans="1:3" x14ac:dyDescent="0.15">
      <c r="A23">
        <v>24</v>
      </c>
      <c r="B23" s="2"/>
      <c r="C23" s="2">
        <v>7.0432E+17</v>
      </c>
    </row>
    <row r="24" spans="1:3" x14ac:dyDescent="0.15">
      <c r="A24">
        <v>22</v>
      </c>
      <c r="B24" s="2"/>
      <c r="C24" s="2">
        <v>1.058E+18</v>
      </c>
    </row>
    <row r="25" spans="1:3" x14ac:dyDescent="0.15">
      <c r="A25">
        <v>20</v>
      </c>
      <c r="B25" s="2"/>
      <c r="C25" s="2">
        <v>1.5794E+18</v>
      </c>
    </row>
    <row r="26" spans="1:3" x14ac:dyDescent="0.15">
      <c r="A26">
        <v>18</v>
      </c>
      <c r="B26" s="2"/>
      <c r="C26" s="2">
        <v>2.3477E+18</v>
      </c>
    </row>
    <row r="27" spans="1:3" x14ac:dyDescent="0.15">
      <c r="A27">
        <v>16</v>
      </c>
      <c r="B27" s="2"/>
      <c r="C27" s="2">
        <v>3.4561E+18</v>
      </c>
    </row>
    <row r="28" spans="1:3" x14ac:dyDescent="0.15">
      <c r="A28">
        <v>14</v>
      </c>
      <c r="B28" s="2"/>
      <c r="C28" s="2">
        <v>4.9608E+18</v>
      </c>
    </row>
    <row r="29" spans="1:3" x14ac:dyDescent="0.15">
      <c r="A29">
        <v>12</v>
      </c>
      <c r="B29" s="2"/>
      <c r="C29" s="2">
        <v>6.8946E+18</v>
      </c>
    </row>
    <row r="30" spans="1:3" x14ac:dyDescent="0.15">
      <c r="A30">
        <v>10</v>
      </c>
      <c r="B30" s="2"/>
      <c r="C30" s="2">
        <v>9.3179E+18</v>
      </c>
    </row>
    <row r="31" spans="1:3" x14ac:dyDescent="0.15">
      <c r="A31">
        <v>8</v>
      </c>
      <c r="B31" s="2"/>
      <c r="C31" s="2">
        <v>1.2456E+19</v>
      </c>
    </row>
    <row r="32" spans="1:3" x14ac:dyDescent="0.15">
      <c r="A32">
        <v>6</v>
      </c>
      <c r="B32" s="2"/>
      <c r="C32" s="2">
        <v>1.6678E+19</v>
      </c>
    </row>
    <row r="33" spans="1:3" x14ac:dyDescent="0.15">
      <c r="A33">
        <v>4</v>
      </c>
      <c r="B33" s="2"/>
      <c r="C33" s="2">
        <v>2.2206E+19</v>
      </c>
    </row>
    <row r="34" spans="1:3" x14ac:dyDescent="0.15">
      <c r="A34">
        <v>2</v>
      </c>
      <c r="B34" s="2"/>
      <c r="C34" s="2">
        <v>2.9615E+19</v>
      </c>
    </row>
    <row r="35" spans="1:3" x14ac:dyDescent="0.15">
      <c r="A35">
        <v>0.03</v>
      </c>
      <c r="B35" s="2"/>
      <c r="C35" s="2">
        <v>3.8745E+19</v>
      </c>
    </row>
    <row r="37" spans="1:3" x14ac:dyDescent="0.15">
      <c r="A37" t="s">
        <v>1346</v>
      </c>
      <c r="C37" s="2">
        <f>C30-C25</f>
        <v>7.7385E+18</v>
      </c>
    </row>
    <row r="38" spans="1:3" x14ac:dyDescent="0.15">
      <c r="A38" t="s">
        <v>1347</v>
      </c>
      <c r="C38" s="2">
        <f>C35-C30</f>
        <v>2.94271E+19</v>
      </c>
    </row>
    <row r="39" spans="1:3" x14ac:dyDescent="0.15">
      <c r="A39" t="s">
        <v>1348</v>
      </c>
      <c r="C39" s="2">
        <f>C28-C20</f>
        <v>4.7646E+18</v>
      </c>
    </row>
    <row r="40" spans="1:3" x14ac:dyDescent="0.15">
      <c r="A40" t="s">
        <v>1349</v>
      </c>
      <c r="C40" s="2">
        <f>C35-C28</f>
        <v>3.37842E+19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K40" sqref="K40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39087</v>
      </c>
      <c r="D3" s="1">
        <v>39087</v>
      </c>
      <c r="E3" s="1">
        <v>39091</v>
      </c>
      <c r="F3" s="1">
        <v>39091</v>
      </c>
      <c r="G3" s="1">
        <v>39092</v>
      </c>
      <c r="H3" s="1">
        <v>39092</v>
      </c>
      <c r="I3" s="1">
        <v>39092</v>
      </c>
      <c r="J3" s="1">
        <v>39092</v>
      </c>
      <c r="K3" s="1">
        <v>39093</v>
      </c>
      <c r="L3" s="1">
        <v>39093</v>
      </c>
      <c r="M3" s="1">
        <v>39097</v>
      </c>
      <c r="N3" s="1">
        <v>39097</v>
      </c>
      <c r="O3" s="1">
        <v>39097</v>
      </c>
      <c r="P3" s="1">
        <v>39097</v>
      </c>
      <c r="Q3" s="1">
        <v>39098</v>
      </c>
      <c r="R3" s="1">
        <v>39098</v>
      </c>
    </row>
    <row r="4" spans="1:19" x14ac:dyDescent="0.15">
      <c r="A4" t="s">
        <v>1</v>
      </c>
      <c r="C4" t="s">
        <v>556</v>
      </c>
      <c r="D4" t="s">
        <v>557</v>
      </c>
      <c r="E4" t="s">
        <v>558</v>
      </c>
      <c r="F4" t="s">
        <v>559</v>
      </c>
      <c r="G4" t="s">
        <v>560</v>
      </c>
      <c r="H4" t="s">
        <v>561</v>
      </c>
      <c r="I4" t="s">
        <v>562</v>
      </c>
      <c r="J4" t="s">
        <v>563</v>
      </c>
      <c r="K4" t="s">
        <v>564</v>
      </c>
      <c r="L4" t="s">
        <v>565</v>
      </c>
      <c r="M4" t="s">
        <v>566</v>
      </c>
      <c r="N4" t="s">
        <v>567</v>
      </c>
      <c r="O4" t="s">
        <v>568</v>
      </c>
      <c r="P4" t="s">
        <v>569</v>
      </c>
      <c r="Q4" t="s">
        <v>570</v>
      </c>
      <c r="R4" t="s">
        <v>571</v>
      </c>
    </row>
    <row r="5" spans="1:19" x14ac:dyDescent="0.15">
      <c r="A5" t="s">
        <v>1344</v>
      </c>
      <c r="C5">
        <v>2196</v>
      </c>
      <c r="D5">
        <v>2196</v>
      </c>
      <c r="E5">
        <v>2200</v>
      </c>
      <c r="F5">
        <v>2200</v>
      </c>
      <c r="G5">
        <v>2201</v>
      </c>
      <c r="H5">
        <v>2201</v>
      </c>
      <c r="I5">
        <v>2201</v>
      </c>
      <c r="J5">
        <v>2201</v>
      </c>
      <c r="K5">
        <v>2202</v>
      </c>
      <c r="L5">
        <v>2202</v>
      </c>
      <c r="M5">
        <v>2206</v>
      </c>
      <c r="N5">
        <v>2206</v>
      </c>
      <c r="O5">
        <v>2206</v>
      </c>
      <c r="P5">
        <v>2206</v>
      </c>
      <c r="Q5">
        <v>2207</v>
      </c>
      <c r="R5">
        <v>2207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49506000000000</v>
      </c>
      <c r="D7" s="2">
        <v>49505000000000</v>
      </c>
      <c r="E7" s="2">
        <v>48050000000000</v>
      </c>
      <c r="F7" s="2">
        <v>48050000000000</v>
      </c>
      <c r="G7" s="2">
        <v>47915000000000</v>
      </c>
      <c r="H7" s="2">
        <v>47915000000000</v>
      </c>
      <c r="I7" s="2">
        <v>47915000000000</v>
      </c>
      <c r="J7" s="2">
        <v>47915000000000</v>
      </c>
      <c r="K7" s="2">
        <v>47676000000000</v>
      </c>
      <c r="L7" s="2">
        <v>47677000000000</v>
      </c>
      <c r="M7" s="2">
        <v>48587000000000</v>
      </c>
      <c r="N7" s="2">
        <v>48587000000000</v>
      </c>
      <c r="O7" s="2">
        <v>48587000000000</v>
      </c>
      <c r="P7" s="2">
        <v>48588000000000</v>
      </c>
      <c r="Q7" s="2">
        <v>48696000000000</v>
      </c>
      <c r="R7" s="2">
        <v>48696000000000</v>
      </c>
      <c r="S7" s="2"/>
    </row>
    <row r="8" spans="1:19" x14ac:dyDescent="0.15">
      <c r="A8">
        <v>70</v>
      </c>
      <c r="B8" s="2"/>
      <c r="C8" s="2">
        <v>276730000000000</v>
      </c>
      <c r="D8" s="2">
        <v>276700000000000</v>
      </c>
      <c r="E8" s="2">
        <v>269050000000000</v>
      </c>
      <c r="F8" s="2">
        <v>269050000000000</v>
      </c>
      <c r="G8" s="2">
        <v>268580000000000</v>
      </c>
      <c r="H8" s="2">
        <v>268570000000000</v>
      </c>
      <c r="I8" s="2">
        <v>268580000000000</v>
      </c>
      <c r="J8" s="2">
        <v>268580000000000</v>
      </c>
      <c r="K8" s="2">
        <v>267210000000000</v>
      </c>
      <c r="L8" s="2">
        <v>267220000000000</v>
      </c>
      <c r="M8" s="2">
        <v>271870000000000</v>
      </c>
      <c r="N8" s="2">
        <v>271880000000000</v>
      </c>
      <c r="O8" s="2">
        <v>271880000000000</v>
      </c>
      <c r="P8" s="2">
        <v>271890000000000</v>
      </c>
      <c r="Q8" s="2">
        <v>272590000000000</v>
      </c>
      <c r="R8" s="2">
        <v>272580000000000</v>
      </c>
    </row>
    <row r="9" spans="1:19" x14ac:dyDescent="0.15">
      <c r="A9">
        <v>60</v>
      </c>
      <c r="B9" s="2"/>
      <c r="C9" s="2">
        <v>1131500000000000</v>
      </c>
      <c r="D9" s="2">
        <v>1131100000000000</v>
      </c>
      <c r="E9" s="2">
        <v>1102600000000000</v>
      </c>
      <c r="F9" s="2">
        <v>1102700000000000</v>
      </c>
      <c r="G9" s="2">
        <v>1102500000000000</v>
      </c>
      <c r="H9" s="2">
        <v>1102400000000000</v>
      </c>
      <c r="I9" s="2">
        <v>1102400000000000</v>
      </c>
      <c r="J9" s="2">
        <v>1102500000000000</v>
      </c>
      <c r="K9" s="2">
        <v>1096700000000000</v>
      </c>
      <c r="L9" s="2">
        <v>1096900000000000</v>
      </c>
      <c r="M9" s="2">
        <v>1114100000000000</v>
      </c>
      <c r="N9" s="2">
        <v>1114200000000000</v>
      </c>
      <c r="O9" s="2">
        <v>1114300000000000</v>
      </c>
      <c r="P9" s="2">
        <v>1114400000000000</v>
      </c>
      <c r="Q9" s="2">
        <v>1117600000000000</v>
      </c>
      <c r="R9" s="2">
        <v>1117500000000000</v>
      </c>
    </row>
    <row r="10" spans="1:19" x14ac:dyDescent="0.15">
      <c r="A10">
        <v>50</v>
      </c>
      <c r="B10" s="2"/>
      <c r="C10" s="2">
        <v>4623600000000000</v>
      </c>
      <c r="D10" s="2">
        <v>4615400000000000</v>
      </c>
      <c r="E10" s="2">
        <v>4504100000000000</v>
      </c>
      <c r="F10" s="2">
        <v>4507800000000000</v>
      </c>
      <c r="G10" s="2">
        <v>4523100000000000</v>
      </c>
      <c r="H10" s="2">
        <v>4522200000000000</v>
      </c>
      <c r="I10" s="2">
        <v>4522700000000000</v>
      </c>
      <c r="J10" s="2">
        <v>4523800000000000</v>
      </c>
      <c r="K10" s="2">
        <v>4496300000000000</v>
      </c>
      <c r="L10" s="2">
        <v>4498500000000000</v>
      </c>
      <c r="M10" s="2">
        <v>4558900000000000</v>
      </c>
      <c r="N10" s="2">
        <v>4560600000000000</v>
      </c>
      <c r="O10" s="2">
        <v>4563400000000000</v>
      </c>
      <c r="P10" s="2">
        <v>4565000000000000</v>
      </c>
      <c r="Q10" s="2">
        <v>4579900000000000</v>
      </c>
      <c r="R10" s="2">
        <v>4577500000000000</v>
      </c>
    </row>
    <row r="11" spans="1:19" x14ac:dyDescent="0.15">
      <c r="A11">
        <v>48</v>
      </c>
      <c r="B11" s="2"/>
      <c r="C11" s="2">
        <v>6292500000000000</v>
      </c>
      <c r="D11" s="2">
        <v>6276600000000000</v>
      </c>
      <c r="E11" s="2">
        <v>6122300000000000</v>
      </c>
      <c r="F11" s="2">
        <v>6128800000000000</v>
      </c>
      <c r="G11" s="2">
        <v>6158500000000000</v>
      </c>
      <c r="H11" s="2">
        <v>6156500000000000</v>
      </c>
      <c r="I11" s="2">
        <v>6157700000000000</v>
      </c>
      <c r="J11" s="2">
        <v>6159700000000000</v>
      </c>
      <c r="K11" s="2">
        <v>6120400000000000</v>
      </c>
      <c r="L11" s="2">
        <v>6124800000000000</v>
      </c>
      <c r="M11" s="2">
        <v>6202800000000000</v>
      </c>
      <c r="N11" s="2">
        <v>6206200000000000</v>
      </c>
      <c r="O11" s="2">
        <v>6211700000000000</v>
      </c>
      <c r="P11" s="2">
        <v>6214700000000000</v>
      </c>
      <c r="Q11" s="2">
        <v>6234200000000000</v>
      </c>
      <c r="R11" s="2">
        <v>6229500000000000</v>
      </c>
    </row>
    <row r="12" spans="1:19" x14ac:dyDescent="0.15">
      <c r="A12">
        <v>46</v>
      </c>
      <c r="B12" s="2"/>
      <c r="C12" s="2">
        <v>8700600000000000</v>
      </c>
      <c r="D12" s="2">
        <v>8669700000000000</v>
      </c>
      <c r="E12" s="2">
        <v>8449400000000000</v>
      </c>
      <c r="F12" s="2">
        <v>8461300000000000</v>
      </c>
      <c r="G12" s="2">
        <v>8518000000000000</v>
      </c>
      <c r="H12" s="2">
        <v>8513800000000000</v>
      </c>
      <c r="I12" s="2">
        <v>8516400000000000</v>
      </c>
      <c r="J12" s="2">
        <v>8520200000000000</v>
      </c>
      <c r="K12" s="2">
        <v>8462700000000000</v>
      </c>
      <c r="L12" s="2">
        <v>8471400000000000</v>
      </c>
      <c r="M12" s="2">
        <v>8571500000000000</v>
      </c>
      <c r="N12" s="2">
        <v>8577900000000000</v>
      </c>
      <c r="O12" s="2">
        <v>8589100000000000</v>
      </c>
      <c r="P12" s="2">
        <v>8594800000000000</v>
      </c>
      <c r="Q12" s="2">
        <v>8622300000000000</v>
      </c>
      <c r="R12" s="2">
        <v>8613100000000000</v>
      </c>
    </row>
    <row r="13" spans="1:19" x14ac:dyDescent="0.15">
      <c r="A13">
        <v>44</v>
      </c>
      <c r="B13" s="2"/>
      <c r="C13" s="2">
        <v>1.2183E+16</v>
      </c>
      <c r="D13" s="2">
        <v>1.2122E+16</v>
      </c>
      <c r="E13" s="2">
        <v>1.18E+16</v>
      </c>
      <c r="F13" s="2">
        <v>1.1821E+16</v>
      </c>
      <c r="G13" s="2">
        <v>1.1927E+16</v>
      </c>
      <c r="H13" s="2">
        <v>1.1918E+16</v>
      </c>
      <c r="I13" s="2">
        <v>1.1923E+16</v>
      </c>
      <c r="J13" s="2">
        <v>1.1931E+16</v>
      </c>
      <c r="K13" s="2">
        <v>1.1844E+16</v>
      </c>
      <c r="L13" s="2">
        <v>1.1862E+16</v>
      </c>
      <c r="M13" s="2">
        <v>1.1988E+16</v>
      </c>
      <c r="N13" s="2">
        <v>1.2E+16</v>
      </c>
      <c r="O13" s="2">
        <v>1.2023E+16</v>
      </c>
      <c r="P13" s="2">
        <v>1.2034E+16</v>
      </c>
      <c r="Q13" s="2">
        <v>1.2073E+16</v>
      </c>
      <c r="R13" s="2">
        <v>1.2055E+16</v>
      </c>
    </row>
    <row r="14" spans="1:19" x14ac:dyDescent="0.15">
      <c r="A14">
        <v>42</v>
      </c>
      <c r="B14" s="2"/>
      <c r="C14" s="2">
        <v>1.7215E+16</v>
      </c>
      <c r="D14" s="2">
        <v>1.7098E+16</v>
      </c>
      <c r="E14" s="2">
        <v>1.6616E+16</v>
      </c>
      <c r="F14" s="2">
        <v>1.6654E+16</v>
      </c>
      <c r="G14" s="2">
        <v>1.6846E+16</v>
      </c>
      <c r="H14" s="2">
        <v>1.6827E+16</v>
      </c>
      <c r="I14" s="2">
        <v>1.6839E+16</v>
      </c>
      <c r="J14" s="2">
        <v>1.6853E+16</v>
      </c>
      <c r="K14" s="2">
        <v>1.6718E+16</v>
      </c>
      <c r="L14" s="2">
        <v>1.6752E+16</v>
      </c>
      <c r="M14" s="2">
        <v>1.6904E+16</v>
      </c>
      <c r="N14" s="2">
        <v>1.6928E+16</v>
      </c>
      <c r="O14" s="2">
        <v>1.6973E+16</v>
      </c>
      <c r="P14" s="2">
        <v>1.6994E+16</v>
      </c>
      <c r="Q14" s="2">
        <v>1.7053E+16</v>
      </c>
      <c r="R14" s="2">
        <v>1.7018E+16</v>
      </c>
    </row>
    <row r="15" spans="1:19" x14ac:dyDescent="0.15">
      <c r="A15">
        <v>40</v>
      </c>
      <c r="B15" s="2"/>
      <c r="C15" s="2">
        <v>2.4561E+16</v>
      </c>
      <c r="D15" s="2">
        <v>2.4334E+16</v>
      </c>
      <c r="E15" s="2">
        <v>2.359E+16</v>
      </c>
      <c r="F15" s="2">
        <v>2.3655E+16</v>
      </c>
      <c r="G15" s="2">
        <v>2.4003E+16</v>
      </c>
      <c r="H15" s="2">
        <v>2.3961E+16</v>
      </c>
      <c r="I15" s="2">
        <v>2.399E+16</v>
      </c>
      <c r="J15" s="2">
        <v>2.4015E+16</v>
      </c>
      <c r="K15" s="2">
        <v>2.3797E+16</v>
      </c>
      <c r="L15" s="2">
        <v>2.3865E+16</v>
      </c>
      <c r="M15" s="2">
        <v>2.4036E+16</v>
      </c>
      <c r="N15" s="2">
        <v>2.4082E+16</v>
      </c>
      <c r="O15" s="2">
        <v>2.4171E+16</v>
      </c>
      <c r="P15" s="2">
        <v>2.4211E+16</v>
      </c>
      <c r="Q15" s="2">
        <v>2.4304E+16</v>
      </c>
      <c r="R15" s="2">
        <v>2.4235E+16</v>
      </c>
    </row>
    <row r="16" spans="1:19" x14ac:dyDescent="0.15">
      <c r="A16">
        <v>38</v>
      </c>
      <c r="B16" s="2"/>
      <c r="C16" s="2">
        <v>3.5587E+16</v>
      </c>
      <c r="D16" s="2">
        <v>3.5144E+16</v>
      </c>
      <c r="E16" s="2">
        <v>3.3962E+16</v>
      </c>
      <c r="F16" s="2">
        <v>3.4071E+16</v>
      </c>
      <c r="G16" s="2">
        <v>3.4699E+16</v>
      </c>
      <c r="H16" s="2">
        <v>3.4612E+16</v>
      </c>
      <c r="I16" s="2">
        <v>3.4673E+16</v>
      </c>
      <c r="J16" s="2">
        <v>3.4721E+16</v>
      </c>
      <c r="K16" s="2">
        <v>3.4361E+16</v>
      </c>
      <c r="L16" s="2">
        <v>3.4497E+16</v>
      </c>
      <c r="M16" s="2">
        <v>3.4648E+16</v>
      </c>
      <c r="N16" s="2">
        <v>3.4736E+16</v>
      </c>
      <c r="O16" s="2">
        <v>3.4916E+16</v>
      </c>
      <c r="P16" s="2">
        <v>3.4992E+16</v>
      </c>
      <c r="Q16" s="2">
        <v>3.5134E+16</v>
      </c>
      <c r="R16" s="2">
        <v>3.4998E+16</v>
      </c>
    </row>
    <row r="17" spans="1:18" x14ac:dyDescent="0.15">
      <c r="A17">
        <v>36</v>
      </c>
      <c r="B17" s="2"/>
      <c r="C17" s="2">
        <v>5.2581E+16</v>
      </c>
      <c r="D17" s="2">
        <v>5.1713E+16</v>
      </c>
      <c r="E17" s="2">
        <v>4.9761E+16</v>
      </c>
      <c r="F17" s="2">
        <v>4.9938E+16</v>
      </c>
      <c r="G17" s="2">
        <v>5.1066E+16</v>
      </c>
      <c r="H17" s="2">
        <v>5.0881E+16</v>
      </c>
      <c r="I17" s="2">
        <v>5.1015E+16</v>
      </c>
      <c r="J17" s="2">
        <v>5.1104E+16</v>
      </c>
      <c r="K17" s="2">
        <v>5.0486E+16</v>
      </c>
      <c r="L17" s="2">
        <v>5.0758E+16</v>
      </c>
      <c r="M17" s="2">
        <v>5.0792E+16</v>
      </c>
      <c r="N17" s="2">
        <v>5.0961E+16</v>
      </c>
      <c r="O17" s="2">
        <v>5.1329E+16</v>
      </c>
      <c r="P17" s="2">
        <v>5.1473E+16</v>
      </c>
      <c r="Q17" s="2">
        <v>5.1709E+16</v>
      </c>
      <c r="R17" s="2">
        <v>5.1439E+16</v>
      </c>
    </row>
    <row r="18" spans="1:18" x14ac:dyDescent="0.15">
      <c r="A18">
        <v>34</v>
      </c>
      <c r="B18" s="2"/>
      <c r="C18" s="2">
        <v>7.9505E+16</v>
      </c>
      <c r="D18" s="2">
        <v>7.779E+16</v>
      </c>
      <c r="E18" s="2">
        <v>7.4449E+16</v>
      </c>
      <c r="F18" s="2">
        <v>7.472E+16</v>
      </c>
      <c r="G18" s="2">
        <v>7.6744E+16</v>
      </c>
      <c r="H18" s="2">
        <v>7.6351E+16</v>
      </c>
      <c r="I18" s="2">
        <v>7.6643E+16</v>
      </c>
      <c r="J18" s="2">
        <v>7.6808E+16</v>
      </c>
      <c r="K18" s="2">
        <v>7.5709E+16</v>
      </c>
      <c r="L18" s="2">
        <v>7.6259E+16</v>
      </c>
      <c r="M18" s="2">
        <v>7.5935E+16</v>
      </c>
      <c r="N18" s="2">
        <v>7.6262E+16</v>
      </c>
      <c r="O18" s="2">
        <v>7.7022E+16</v>
      </c>
      <c r="P18" s="2">
        <v>7.7291E+16</v>
      </c>
      <c r="Q18" s="2">
        <v>7.7702E+16</v>
      </c>
      <c r="R18" s="2">
        <v>7.7163E+16</v>
      </c>
    </row>
    <row r="19" spans="1:18" x14ac:dyDescent="0.15">
      <c r="A19">
        <v>32</v>
      </c>
      <c r="B19" s="2"/>
      <c r="C19" s="2">
        <v>1.2277E+17</v>
      </c>
      <c r="D19" s="2">
        <v>1.1939E+17</v>
      </c>
      <c r="E19" s="2">
        <v>1.1354E+17</v>
      </c>
      <c r="F19" s="2">
        <v>1.139E+17</v>
      </c>
      <c r="G19" s="2">
        <v>1.175E+17</v>
      </c>
      <c r="H19" s="2">
        <v>1.1668E+17</v>
      </c>
      <c r="I19" s="2">
        <v>1.1731E+17</v>
      </c>
      <c r="J19" s="2">
        <v>1.1761E+17</v>
      </c>
      <c r="K19" s="2">
        <v>1.1559E+17</v>
      </c>
      <c r="L19" s="2">
        <v>1.167E+17</v>
      </c>
      <c r="M19" s="2">
        <v>1.1551E+17</v>
      </c>
      <c r="N19" s="2">
        <v>1.1613E+17</v>
      </c>
      <c r="O19" s="2">
        <v>1.1771E+17</v>
      </c>
      <c r="P19" s="2">
        <v>1.182E+17</v>
      </c>
      <c r="Q19" s="2">
        <v>1.1895E+17</v>
      </c>
      <c r="R19" s="2">
        <v>1.1788E+17</v>
      </c>
    </row>
    <row r="20" spans="1:18" x14ac:dyDescent="0.15">
      <c r="A20">
        <v>30</v>
      </c>
      <c r="B20" s="2"/>
      <c r="C20" s="2">
        <v>1.9168E+17</v>
      </c>
      <c r="D20" s="2">
        <v>1.8517E+17</v>
      </c>
      <c r="E20" s="2">
        <v>1.7496E+17</v>
      </c>
      <c r="F20" s="2">
        <v>1.753E+17</v>
      </c>
      <c r="G20" s="2">
        <v>1.8153E+17</v>
      </c>
      <c r="H20" s="2">
        <v>1.7988E+17</v>
      </c>
      <c r="I20" s="2">
        <v>1.8119E+17</v>
      </c>
      <c r="J20" s="2">
        <v>1.8169E+17</v>
      </c>
      <c r="K20" s="2">
        <v>1.7799E+17</v>
      </c>
      <c r="L20" s="2">
        <v>1.8016E+17</v>
      </c>
      <c r="M20" s="2">
        <v>1.7706E+17</v>
      </c>
      <c r="N20" s="2">
        <v>1.7822E+17</v>
      </c>
      <c r="O20" s="2">
        <v>1.8146E+17</v>
      </c>
      <c r="P20" s="2">
        <v>1.823E+17</v>
      </c>
      <c r="Q20" s="2">
        <v>1.8369E+17</v>
      </c>
      <c r="R20" s="2">
        <v>1.8161E+17</v>
      </c>
    </row>
    <row r="21" spans="1:18" x14ac:dyDescent="0.15">
      <c r="A21">
        <v>28</v>
      </c>
      <c r="B21" s="2"/>
      <c r="C21" s="2">
        <v>2.9921E+17</v>
      </c>
      <c r="D21" s="2">
        <v>2.8717E+17</v>
      </c>
      <c r="E21" s="2">
        <v>2.7044E+17</v>
      </c>
      <c r="F21" s="2">
        <v>2.7035E+17</v>
      </c>
      <c r="G21" s="2">
        <v>2.8106E+17</v>
      </c>
      <c r="H21" s="2">
        <v>2.7792E+17</v>
      </c>
      <c r="I21" s="2">
        <v>2.8054E+17</v>
      </c>
      <c r="J21" s="2">
        <v>2.8129E+17</v>
      </c>
      <c r="K21" s="2">
        <v>2.7394E+17</v>
      </c>
      <c r="L21" s="2">
        <v>2.7803E+17</v>
      </c>
      <c r="M21" s="2">
        <v>2.7123E+17</v>
      </c>
      <c r="N21" s="2">
        <v>2.733E+17</v>
      </c>
      <c r="O21" s="2">
        <v>2.7977E+17</v>
      </c>
      <c r="P21" s="2">
        <v>2.8108E+17</v>
      </c>
      <c r="Q21" s="2">
        <v>2.8302E+17</v>
      </c>
      <c r="R21" s="2">
        <v>2.7916E+17</v>
      </c>
    </row>
    <row r="22" spans="1:18" x14ac:dyDescent="0.15">
      <c r="A22">
        <v>26</v>
      </c>
      <c r="B22" s="2"/>
      <c r="C22" s="2">
        <v>4.6256E+17</v>
      </c>
      <c r="D22" s="2">
        <v>4.414E+17</v>
      </c>
      <c r="E22" s="2">
        <v>4.1598E+17</v>
      </c>
      <c r="F22" s="2">
        <v>4.1435E+17</v>
      </c>
      <c r="G22" s="2">
        <v>4.3138E+17</v>
      </c>
      <c r="H22" s="2">
        <v>4.2584E+17</v>
      </c>
      <c r="I22" s="2">
        <v>4.3075E+17</v>
      </c>
      <c r="J22" s="2">
        <v>4.3169E+17</v>
      </c>
      <c r="K22" s="2">
        <v>4.1959E+17</v>
      </c>
      <c r="L22" s="2">
        <v>4.2689E+17</v>
      </c>
      <c r="M22" s="2">
        <v>4.1151E+17</v>
      </c>
      <c r="N22" s="2">
        <v>4.1498E+17</v>
      </c>
      <c r="O22" s="2">
        <v>4.2739E+17</v>
      </c>
      <c r="P22" s="2">
        <v>4.2909E+17</v>
      </c>
      <c r="Q22" s="2">
        <v>4.3182E+17</v>
      </c>
      <c r="R22" s="2">
        <v>4.2506E+17</v>
      </c>
    </row>
    <row r="23" spans="1:18" x14ac:dyDescent="0.15">
      <c r="A23">
        <v>24</v>
      </c>
      <c r="B23" s="2"/>
      <c r="C23" s="2">
        <v>7.0194E+17</v>
      </c>
      <c r="D23" s="2">
        <v>6.6707E+17</v>
      </c>
      <c r="E23" s="2">
        <v>6.3175E+17</v>
      </c>
      <c r="F23" s="2">
        <v>6.2617E+17</v>
      </c>
      <c r="G23" s="2">
        <v>6.5203E+17</v>
      </c>
      <c r="H23" s="2">
        <v>6.4307E+17</v>
      </c>
      <c r="I23" s="2">
        <v>6.5169E+17</v>
      </c>
      <c r="J23" s="2">
        <v>6.5241E+17</v>
      </c>
      <c r="K23" s="2">
        <v>6.3338E+17</v>
      </c>
      <c r="L23" s="2">
        <v>6.4544E+17</v>
      </c>
      <c r="M23" s="2">
        <v>6.1434E+17</v>
      </c>
      <c r="N23" s="2">
        <v>6.1973E+17</v>
      </c>
      <c r="O23" s="2">
        <v>6.4234E+17</v>
      </c>
      <c r="P23" s="2">
        <v>6.4386E+17</v>
      </c>
      <c r="Q23" s="2">
        <v>6.5125E+17</v>
      </c>
      <c r="R23" s="2">
        <v>6.4016E+17</v>
      </c>
    </row>
    <row r="24" spans="1:18" x14ac:dyDescent="0.15">
      <c r="A24">
        <v>22</v>
      </c>
      <c r="B24" s="2"/>
      <c r="C24" s="2">
        <v>1.0487E+18</v>
      </c>
      <c r="D24" s="2">
        <v>9.9497E+17</v>
      </c>
      <c r="E24" s="2">
        <v>9.5387E+17</v>
      </c>
      <c r="F24" s="2">
        <v>9.3927E+17</v>
      </c>
      <c r="G24" s="2">
        <v>9.7336E+17</v>
      </c>
      <c r="H24" s="2">
        <v>9.6009E+17</v>
      </c>
      <c r="I24" s="2">
        <v>9.7439E+17</v>
      </c>
      <c r="J24" s="2">
        <v>9.7375E+17</v>
      </c>
      <c r="K24" s="2">
        <v>9.465E+17</v>
      </c>
      <c r="L24" s="2">
        <v>9.6475E+17</v>
      </c>
      <c r="M24" s="2">
        <v>9.0899E+17</v>
      </c>
      <c r="N24" s="2">
        <v>9.1657E+17</v>
      </c>
      <c r="O24" s="2">
        <v>9.5591E+17</v>
      </c>
      <c r="P24" s="2">
        <v>9.5565E+17</v>
      </c>
      <c r="Q24" s="2">
        <v>9.7183E+17</v>
      </c>
      <c r="R24" s="2">
        <v>9.5505E+17</v>
      </c>
    </row>
    <row r="25" spans="1:18" x14ac:dyDescent="0.15">
      <c r="A25">
        <v>20</v>
      </c>
      <c r="B25" s="2"/>
      <c r="C25" s="2">
        <v>1.553E+18</v>
      </c>
      <c r="D25" s="2">
        <v>1.4764E+18</v>
      </c>
      <c r="E25" s="2">
        <v>1.4574E+18</v>
      </c>
      <c r="F25" s="2">
        <v>1.4231E+18</v>
      </c>
      <c r="G25" s="2">
        <v>1.4465E+18</v>
      </c>
      <c r="H25" s="2">
        <v>1.4286E+18</v>
      </c>
      <c r="I25" s="2">
        <v>1.4514E+18</v>
      </c>
      <c r="J25" s="2">
        <v>1.4468E+18</v>
      </c>
      <c r="K25" s="2">
        <v>1.4095E+18</v>
      </c>
      <c r="L25" s="2">
        <v>1.434E+18</v>
      </c>
      <c r="M25" s="2">
        <v>1.3415E+18</v>
      </c>
      <c r="N25" s="2">
        <v>1.3507E+18</v>
      </c>
      <c r="O25" s="2">
        <v>1.4159E+18</v>
      </c>
      <c r="P25" s="2">
        <v>1.4104E+18</v>
      </c>
      <c r="Q25" s="2">
        <v>1.4359E+18</v>
      </c>
      <c r="R25" s="2">
        <v>1.413E+18</v>
      </c>
    </row>
    <row r="26" spans="1:18" x14ac:dyDescent="0.15">
      <c r="A26">
        <v>18</v>
      </c>
      <c r="B26" s="2"/>
      <c r="C26" s="2">
        <v>2.2898E+18</v>
      </c>
      <c r="D26" s="2">
        <v>2.1911E+18</v>
      </c>
      <c r="E26" s="2">
        <v>2.2417E+18</v>
      </c>
      <c r="F26" s="2">
        <v>2.171E+18</v>
      </c>
      <c r="G26" s="2">
        <v>2.1402E+18</v>
      </c>
      <c r="H26" s="2">
        <v>2.1184E+18</v>
      </c>
      <c r="I26" s="2">
        <v>2.1535E+18</v>
      </c>
      <c r="J26" s="2">
        <v>2.1402E+18</v>
      </c>
      <c r="K26" s="2">
        <v>2.09E+18</v>
      </c>
      <c r="L26" s="2">
        <v>2.1164E+18</v>
      </c>
      <c r="M26" s="2">
        <v>1.9746E+18</v>
      </c>
      <c r="N26" s="2">
        <v>1.9824E+18</v>
      </c>
      <c r="O26" s="2">
        <v>2.0839E+18</v>
      </c>
      <c r="P26" s="2">
        <v>2.0678E+18</v>
      </c>
      <c r="Q26" s="2">
        <v>2.1028E+18</v>
      </c>
      <c r="R26" s="2">
        <v>2.0761E+18</v>
      </c>
    </row>
    <row r="27" spans="1:18" x14ac:dyDescent="0.15">
      <c r="A27">
        <v>16</v>
      </c>
      <c r="B27" s="2"/>
      <c r="C27" s="2">
        <v>3.3249E+18</v>
      </c>
      <c r="D27" s="2">
        <v>3.2159E+18</v>
      </c>
      <c r="E27" s="2">
        <v>3.4534E+18</v>
      </c>
      <c r="F27" s="2">
        <v>3.3281E+18</v>
      </c>
      <c r="G27" s="2">
        <v>3.1647E+18</v>
      </c>
      <c r="H27" s="2">
        <v>3.1408E+18</v>
      </c>
      <c r="I27" s="2">
        <v>3.1936E+18</v>
      </c>
      <c r="J27" s="2">
        <v>3.1646E+18</v>
      </c>
      <c r="K27" s="2">
        <v>3.0892E+18</v>
      </c>
      <c r="L27" s="2">
        <v>3.105E+18</v>
      </c>
      <c r="M27" s="2">
        <v>2.9036E+18</v>
      </c>
      <c r="N27" s="2">
        <v>2.9021E+18</v>
      </c>
      <c r="O27" s="2">
        <v>3.0485E+18</v>
      </c>
      <c r="P27" s="2">
        <v>3.015E+18</v>
      </c>
      <c r="Q27" s="2">
        <v>3.0639E+18</v>
      </c>
      <c r="R27" s="2">
        <v>3.0408E+18</v>
      </c>
    </row>
    <row r="28" spans="1:18" x14ac:dyDescent="0.15">
      <c r="A28">
        <v>14</v>
      </c>
      <c r="B28" s="2"/>
      <c r="C28" s="2">
        <v>4.7197E+18</v>
      </c>
      <c r="D28" s="2">
        <v>4.6283E+18</v>
      </c>
      <c r="E28" s="2">
        <v>5.1658E+18</v>
      </c>
      <c r="F28" s="2">
        <v>4.9897E+18</v>
      </c>
      <c r="G28" s="2">
        <v>4.6272E+18</v>
      </c>
      <c r="H28" s="2">
        <v>4.6035E+18</v>
      </c>
      <c r="I28" s="2">
        <v>4.6786E+18</v>
      </c>
      <c r="J28" s="2">
        <v>4.6281E+18</v>
      </c>
      <c r="K28" s="2">
        <v>4.5121E+18</v>
      </c>
      <c r="L28" s="2">
        <v>4.4973E+18</v>
      </c>
      <c r="M28" s="2">
        <v>4.2491E+18</v>
      </c>
      <c r="N28" s="2">
        <v>4.2207E+18</v>
      </c>
      <c r="O28" s="2">
        <v>4.4142E+18</v>
      </c>
      <c r="P28" s="2">
        <v>4.3593E+18</v>
      </c>
      <c r="Q28" s="2">
        <v>4.434E+18</v>
      </c>
      <c r="R28" s="2">
        <v>4.4283E+18</v>
      </c>
    </row>
    <row r="29" spans="1:18" x14ac:dyDescent="0.15">
      <c r="A29">
        <v>12</v>
      </c>
      <c r="B29" s="2"/>
      <c r="C29" s="2">
        <v>6.5956E+18</v>
      </c>
      <c r="D29" s="2">
        <v>6.5671E+18</v>
      </c>
      <c r="E29" s="2">
        <v>7.2687E+18</v>
      </c>
      <c r="F29" s="2">
        <v>7.0973E+18</v>
      </c>
      <c r="G29" s="2">
        <v>6.6213E+18</v>
      </c>
      <c r="H29" s="2">
        <v>6.6031E+18</v>
      </c>
      <c r="I29" s="2">
        <v>6.6927E+18</v>
      </c>
      <c r="J29" s="2">
        <v>6.6235E+18</v>
      </c>
      <c r="K29" s="2">
        <v>6.4562E+18</v>
      </c>
      <c r="L29" s="2">
        <v>6.3974E+18</v>
      </c>
      <c r="M29" s="2">
        <v>6.1501E+18</v>
      </c>
      <c r="N29" s="2">
        <v>6.0643E+18</v>
      </c>
      <c r="O29" s="2">
        <v>6.2995E+18</v>
      </c>
      <c r="P29" s="2">
        <v>6.2275E+18</v>
      </c>
      <c r="Q29" s="2">
        <v>6.3522E+18</v>
      </c>
      <c r="R29" s="2">
        <v>6.377E+18</v>
      </c>
    </row>
    <row r="30" spans="1:18" x14ac:dyDescent="0.15">
      <c r="A30">
        <v>10</v>
      </c>
      <c r="B30" s="2"/>
      <c r="C30" s="2">
        <v>9.1509E+18</v>
      </c>
      <c r="D30" s="2">
        <v>9.2328E+18</v>
      </c>
      <c r="E30" s="2">
        <v>9.6985E+18</v>
      </c>
      <c r="F30" s="2">
        <v>9.6134E+18</v>
      </c>
      <c r="G30" s="2">
        <v>9.2589E+18</v>
      </c>
      <c r="H30" s="2">
        <v>9.257E+18</v>
      </c>
      <c r="I30" s="2">
        <v>9.3296E+18</v>
      </c>
      <c r="J30" s="2">
        <v>9.2514E+18</v>
      </c>
      <c r="K30" s="2">
        <v>9.064E+18</v>
      </c>
      <c r="L30" s="2">
        <v>8.9784E+18</v>
      </c>
      <c r="M30" s="2">
        <v>8.8003E+18</v>
      </c>
      <c r="N30" s="2">
        <v>8.6171E+18</v>
      </c>
      <c r="O30" s="2">
        <v>8.8837E+18</v>
      </c>
      <c r="P30" s="2">
        <v>8.8117E+18</v>
      </c>
      <c r="Q30" s="2">
        <v>8.9959E+18</v>
      </c>
      <c r="R30" s="2">
        <v>9.0477E+18</v>
      </c>
    </row>
    <row r="31" spans="1:18" x14ac:dyDescent="0.15">
      <c r="A31">
        <v>8</v>
      </c>
      <c r="B31" s="2"/>
      <c r="C31" s="2">
        <v>1.2549E+19</v>
      </c>
      <c r="D31" s="2">
        <v>1.2755E+19</v>
      </c>
      <c r="E31" s="2">
        <v>1.2586E+19</v>
      </c>
      <c r="F31" s="2">
        <v>1.2621E+19</v>
      </c>
      <c r="G31" s="2">
        <v>1.2683E+19</v>
      </c>
      <c r="H31" s="2">
        <v>1.2708E+19</v>
      </c>
      <c r="I31" s="2">
        <v>1.2716E+19</v>
      </c>
      <c r="J31" s="2">
        <v>1.2631E+19</v>
      </c>
      <c r="K31" s="2">
        <v>1.2487E+19</v>
      </c>
      <c r="L31" s="2">
        <v>1.244E+19</v>
      </c>
      <c r="M31" s="2">
        <v>1.2378E+19</v>
      </c>
      <c r="N31" s="2">
        <v>1.2076E+19</v>
      </c>
      <c r="O31" s="2">
        <v>1.2357E+19</v>
      </c>
      <c r="P31" s="2">
        <v>1.2313E+19</v>
      </c>
      <c r="Q31" s="2">
        <v>1.2503E+19</v>
      </c>
      <c r="R31" s="2">
        <v>1.2549E+19</v>
      </c>
    </row>
    <row r="32" spans="1:18" x14ac:dyDescent="0.15">
      <c r="A32">
        <v>6</v>
      </c>
      <c r="B32" s="2"/>
      <c r="C32" s="2">
        <v>1.69E+19</v>
      </c>
      <c r="D32" s="2">
        <v>1.7183E+19</v>
      </c>
      <c r="E32" s="2">
        <v>1.6434E+19</v>
      </c>
      <c r="F32" s="2">
        <v>1.6508E+19</v>
      </c>
      <c r="G32" s="2">
        <v>1.7089E+19</v>
      </c>
      <c r="H32" s="2">
        <v>1.7132E+19</v>
      </c>
      <c r="I32" s="2">
        <v>1.7046E+19</v>
      </c>
      <c r="J32" s="2">
        <v>1.6937E+19</v>
      </c>
      <c r="K32" s="2">
        <v>1.6887E+19</v>
      </c>
      <c r="L32" s="2">
        <v>1.6963E+19</v>
      </c>
      <c r="M32" s="2">
        <v>1.6933E+19</v>
      </c>
      <c r="N32" s="2">
        <v>1.6565E+19</v>
      </c>
      <c r="O32" s="2">
        <v>1.6847E+19</v>
      </c>
      <c r="P32" s="2">
        <v>1.684E+19</v>
      </c>
      <c r="Q32" s="2">
        <v>1.6979E+19</v>
      </c>
      <c r="R32" s="2">
        <v>1.6971E+19</v>
      </c>
    </row>
    <row r="33" spans="1:18" x14ac:dyDescent="0.15">
      <c r="A33">
        <v>4</v>
      </c>
      <c r="B33" s="2"/>
      <c r="C33" s="2">
        <v>2.2314E+19</v>
      </c>
      <c r="D33" s="2">
        <v>2.2576E+19</v>
      </c>
      <c r="E33" s="2">
        <v>2.1628E+19</v>
      </c>
      <c r="F33" s="2">
        <v>2.1625E+19</v>
      </c>
      <c r="G33" s="2">
        <v>2.2719E+19</v>
      </c>
      <c r="H33" s="2">
        <v>2.2744E+19</v>
      </c>
      <c r="I33" s="2">
        <v>2.259E+19</v>
      </c>
      <c r="J33" s="2">
        <v>2.2452E+19</v>
      </c>
      <c r="K33" s="2">
        <v>2.242E+19</v>
      </c>
      <c r="L33" s="2">
        <v>2.2633E+19</v>
      </c>
      <c r="M33" s="2">
        <v>2.2586E+19</v>
      </c>
      <c r="N33" s="2">
        <v>2.2298E+19</v>
      </c>
      <c r="O33" s="2">
        <v>2.2531E+19</v>
      </c>
      <c r="P33" s="2">
        <v>2.2551E+19</v>
      </c>
      <c r="Q33" s="2">
        <v>2.263E+19</v>
      </c>
      <c r="R33" s="2">
        <v>2.2569E+19</v>
      </c>
    </row>
    <row r="34" spans="1:18" x14ac:dyDescent="0.15">
      <c r="A34">
        <v>2</v>
      </c>
      <c r="B34" s="2"/>
      <c r="C34" s="2">
        <v>2.9364E+19</v>
      </c>
      <c r="D34" s="2">
        <v>2.9467E+19</v>
      </c>
      <c r="E34" s="2">
        <v>2.9016E+19</v>
      </c>
      <c r="F34" s="2">
        <v>2.8888E+19</v>
      </c>
      <c r="G34" s="2">
        <v>2.985E+19</v>
      </c>
      <c r="H34" s="2">
        <v>2.9815E+19</v>
      </c>
      <c r="I34" s="2">
        <v>2.9687E+19</v>
      </c>
      <c r="J34" s="2">
        <v>2.9589E+19</v>
      </c>
      <c r="K34" s="2">
        <v>2.9555E+19</v>
      </c>
      <c r="L34" s="2">
        <v>2.9762E+19</v>
      </c>
      <c r="M34" s="2">
        <v>2.9569E+19</v>
      </c>
      <c r="N34" s="2">
        <v>2.9576E+19</v>
      </c>
      <c r="O34" s="2">
        <v>2.9631E+19</v>
      </c>
      <c r="P34" s="2">
        <v>2.968E+19</v>
      </c>
      <c r="Q34" s="2">
        <v>2.9759E+19</v>
      </c>
      <c r="R34" s="2">
        <v>2.9725E+19</v>
      </c>
    </row>
    <row r="35" spans="1:18" x14ac:dyDescent="0.15">
      <c r="A35">
        <v>0.03</v>
      </c>
      <c r="B35" s="2"/>
      <c r="C35" s="2">
        <v>3.8506E+19</v>
      </c>
      <c r="D35" s="2">
        <v>3.8311E+19</v>
      </c>
      <c r="E35" s="2">
        <v>3.8673E+19</v>
      </c>
      <c r="F35" s="2">
        <v>3.8553E+19</v>
      </c>
      <c r="G35" s="2">
        <v>3.8556E+19</v>
      </c>
      <c r="H35" s="2">
        <v>3.8452E+19</v>
      </c>
      <c r="I35" s="2">
        <v>3.8466E+19</v>
      </c>
      <c r="J35" s="2">
        <v>3.8544E+19</v>
      </c>
      <c r="K35" s="2">
        <v>3.8569E+19</v>
      </c>
      <c r="L35" s="2">
        <v>3.8523E+19</v>
      </c>
      <c r="M35" s="2">
        <v>3.8095E+19</v>
      </c>
      <c r="N35" s="2">
        <v>3.8571E+19</v>
      </c>
      <c r="O35" s="2">
        <v>3.8291E+19</v>
      </c>
      <c r="P35" s="2">
        <v>3.8399E+19</v>
      </c>
      <c r="Q35" s="2">
        <v>3.8504E+19</v>
      </c>
      <c r="R35" s="2">
        <v>3.8595E+19</v>
      </c>
    </row>
    <row r="37" spans="1:18" x14ac:dyDescent="0.15">
      <c r="A37" t="s">
        <v>1346</v>
      </c>
      <c r="C37" s="2">
        <f>C30-C25</f>
        <v>7.5979E+18</v>
      </c>
      <c r="D37" s="2">
        <f t="shared" ref="D37:R37" si="0">D30-D25</f>
        <v>7.7564E+18</v>
      </c>
      <c r="E37" s="2">
        <f t="shared" si="0"/>
        <v>8.2411E+18</v>
      </c>
      <c r="F37" s="2">
        <f t="shared" si="0"/>
        <v>8.1903E+18</v>
      </c>
      <c r="G37" s="2">
        <f t="shared" si="0"/>
        <v>7.8124E+18</v>
      </c>
      <c r="H37" s="2">
        <f t="shared" si="0"/>
        <v>7.8284E+18</v>
      </c>
      <c r="I37" s="2">
        <f t="shared" si="0"/>
        <v>7.8782E+18</v>
      </c>
      <c r="J37" s="2">
        <f t="shared" si="0"/>
        <v>7.8046E+18</v>
      </c>
      <c r="K37" s="2">
        <f t="shared" si="0"/>
        <v>7.6545E+18</v>
      </c>
      <c r="L37" s="2">
        <f t="shared" si="0"/>
        <v>7.5444E+18</v>
      </c>
      <c r="M37" s="2">
        <f t="shared" si="0"/>
        <v>7.4588E+18</v>
      </c>
      <c r="N37" s="2">
        <f t="shared" si="0"/>
        <v>7.2664E+18</v>
      </c>
      <c r="O37" s="2">
        <f t="shared" si="0"/>
        <v>7.4678E+18</v>
      </c>
      <c r="P37" s="2">
        <f t="shared" si="0"/>
        <v>7.4013E+18</v>
      </c>
      <c r="Q37" s="2">
        <f t="shared" si="0"/>
        <v>7.56E+18</v>
      </c>
      <c r="R37" s="2">
        <f t="shared" si="0"/>
        <v>7.6347E+18</v>
      </c>
    </row>
    <row r="38" spans="1:18" x14ac:dyDescent="0.15">
      <c r="A38" t="s">
        <v>1347</v>
      </c>
      <c r="C38" s="2">
        <f>C35-C30</f>
        <v>2.93551E+19</v>
      </c>
      <c r="D38">
        <f t="shared" ref="D38:R38" si="1">D35-D30</f>
        <v>2.90782E+19</v>
      </c>
      <c r="E38">
        <f t="shared" si="1"/>
        <v>2.89745E+19</v>
      </c>
      <c r="F38">
        <f t="shared" si="1"/>
        <v>2.89396E+19</v>
      </c>
      <c r="G38">
        <f t="shared" si="1"/>
        <v>2.92971E+19</v>
      </c>
      <c r="H38">
        <f t="shared" si="1"/>
        <v>2.9195E+19</v>
      </c>
      <c r="I38">
        <f t="shared" si="1"/>
        <v>2.91364E+19</v>
      </c>
      <c r="J38">
        <f t="shared" si="1"/>
        <v>2.92926E+19</v>
      </c>
      <c r="K38">
        <f t="shared" si="1"/>
        <v>2.9505E+19</v>
      </c>
      <c r="L38">
        <f t="shared" si="1"/>
        <v>2.95446E+19</v>
      </c>
      <c r="M38">
        <f t="shared" si="1"/>
        <v>2.92947E+19</v>
      </c>
      <c r="N38">
        <f t="shared" si="1"/>
        <v>2.99539E+19</v>
      </c>
      <c r="O38">
        <f t="shared" si="1"/>
        <v>2.94073E+19</v>
      </c>
      <c r="P38">
        <f t="shared" si="1"/>
        <v>2.95873E+19</v>
      </c>
      <c r="Q38">
        <f t="shared" si="1"/>
        <v>2.95081E+19</v>
      </c>
      <c r="R38">
        <f t="shared" si="1"/>
        <v>2.95473E+19</v>
      </c>
    </row>
    <row r="39" spans="1:18" x14ac:dyDescent="0.15">
      <c r="A39" t="s">
        <v>1348</v>
      </c>
      <c r="C39" s="2">
        <f>C28-C20</f>
        <v>4.52802E+18</v>
      </c>
      <c r="D39">
        <f t="shared" ref="D39:R39" si="2">D28-D20</f>
        <v>4.44313E+18</v>
      </c>
      <c r="E39">
        <f t="shared" si="2"/>
        <v>4.99084E+18</v>
      </c>
      <c r="F39">
        <f t="shared" si="2"/>
        <v>4.8144E+18</v>
      </c>
      <c r="G39">
        <f t="shared" si="2"/>
        <v>4.44567E+18</v>
      </c>
      <c r="H39">
        <f t="shared" si="2"/>
        <v>4.42362E+18</v>
      </c>
      <c r="I39">
        <f t="shared" si="2"/>
        <v>4.49741E+18</v>
      </c>
      <c r="J39">
        <f t="shared" si="2"/>
        <v>4.44641E+18</v>
      </c>
      <c r="K39">
        <f t="shared" si="2"/>
        <v>4.33411E+18</v>
      </c>
      <c r="L39">
        <f t="shared" si="2"/>
        <v>4.31714E+18</v>
      </c>
      <c r="M39">
        <f t="shared" si="2"/>
        <v>4.07204E+18</v>
      </c>
      <c r="N39">
        <f t="shared" si="2"/>
        <v>4.04248E+18</v>
      </c>
      <c r="O39">
        <f t="shared" si="2"/>
        <v>4.23274E+18</v>
      </c>
      <c r="P39">
        <f t="shared" si="2"/>
        <v>4.177E+18</v>
      </c>
      <c r="Q39">
        <f t="shared" si="2"/>
        <v>4.25031E+18</v>
      </c>
      <c r="R39">
        <f t="shared" si="2"/>
        <v>4.24669E+18</v>
      </c>
    </row>
    <row r="40" spans="1:18" x14ac:dyDescent="0.15">
      <c r="A40" t="s">
        <v>1349</v>
      </c>
      <c r="C40" s="2">
        <f>C35-C28</f>
        <v>3.37863E+19</v>
      </c>
      <c r="D40">
        <f t="shared" ref="D40:R40" si="3">D35-D28</f>
        <v>3.36827E+19</v>
      </c>
      <c r="E40">
        <f t="shared" si="3"/>
        <v>3.35072E+19</v>
      </c>
      <c r="F40">
        <f t="shared" si="3"/>
        <v>3.35633E+19</v>
      </c>
      <c r="G40">
        <f t="shared" si="3"/>
        <v>3.39288E+19</v>
      </c>
      <c r="H40">
        <f t="shared" si="3"/>
        <v>3.38485E+19</v>
      </c>
      <c r="I40">
        <f t="shared" si="3"/>
        <v>3.37874E+19</v>
      </c>
      <c r="J40">
        <f t="shared" si="3"/>
        <v>3.39159E+19</v>
      </c>
      <c r="K40">
        <f t="shared" si="3"/>
        <v>3.40569E+19</v>
      </c>
      <c r="L40">
        <f t="shared" si="3"/>
        <v>3.40257E+19</v>
      </c>
      <c r="M40">
        <f t="shared" si="3"/>
        <v>3.38459E+19</v>
      </c>
      <c r="N40">
        <f t="shared" si="3"/>
        <v>3.43503E+19</v>
      </c>
      <c r="O40">
        <f t="shared" si="3"/>
        <v>3.38768E+19</v>
      </c>
      <c r="P40">
        <f t="shared" si="3"/>
        <v>3.40397E+19</v>
      </c>
      <c r="Q40">
        <f t="shared" si="3"/>
        <v>3.407E+19</v>
      </c>
      <c r="R40">
        <f t="shared" si="3"/>
        <v>3.41667E+19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AN38" sqref="AN38"/>
    </sheetView>
  </sheetViews>
  <sheetFormatPr defaultRowHeight="13.5" x14ac:dyDescent="0.15"/>
  <sheetData>
    <row r="1" spans="1:41" x14ac:dyDescent="0.15">
      <c r="A1" t="s">
        <v>1307</v>
      </c>
    </row>
    <row r="3" spans="1:41" x14ac:dyDescent="0.15">
      <c r="A3" t="s">
        <v>0</v>
      </c>
      <c r="C3" s="1">
        <v>39120</v>
      </c>
      <c r="D3" s="1">
        <v>39120</v>
      </c>
      <c r="E3" s="1">
        <v>39120</v>
      </c>
      <c r="F3" s="1">
        <v>39120</v>
      </c>
      <c r="G3" s="1">
        <v>39121</v>
      </c>
      <c r="H3" s="1">
        <v>39121</v>
      </c>
      <c r="I3" s="1">
        <v>39121</v>
      </c>
      <c r="J3" s="1">
        <v>39121</v>
      </c>
      <c r="K3" s="1">
        <v>39124</v>
      </c>
      <c r="L3" s="1">
        <v>39124</v>
      </c>
      <c r="M3" s="1">
        <v>39124</v>
      </c>
      <c r="N3" s="1">
        <v>39124</v>
      </c>
      <c r="O3" s="1">
        <v>39126</v>
      </c>
      <c r="P3" s="1">
        <v>39126</v>
      </c>
      <c r="Q3" s="1">
        <v>39128</v>
      </c>
      <c r="R3" s="1">
        <v>39128</v>
      </c>
      <c r="S3" s="1">
        <v>39128</v>
      </c>
      <c r="T3" s="1">
        <v>39128</v>
      </c>
      <c r="U3" s="1">
        <v>39129</v>
      </c>
      <c r="V3" s="1">
        <v>39129</v>
      </c>
      <c r="W3" s="1">
        <v>39129</v>
      </c>
      <c r="X3" s="1">
        <v>39129</v>
      </c>
      <c r="Y3" s="1">
        <v>39132</v>
      </c>
      <c r="Z3" s="1">
        <v>39132</v>
      </c>
      <c r="AA3" s="1">
        <v>39134</v>
      </c>
      <c r="AB3" s="1">
        <v>39134</v>
      </c>
      <c r="AC3" s="1">
        <v>39134</v>
      </c>
      <c r="AD3" s="1">
        <v>39134</v>
      </c>
      <c r="AE3" s="1">
        <v>39135</v>
      </c>
      <c r="AF3" s="1">
        <v>39135</v>
      </c>
      <c r="AG3" s="1">
        <v>39139</v>
      </c>
      <c r="AH3" s="1">
        <v>39139</v>
      </c>
      <c r="AI3" s="1">
        <v>39139</v>
      </c>
      <c r="AJ3" s="1">
        <v>39139</v>
      </c>
      <c r="AK3" s="1">
        <v>39140</v>
      </c>
      <c r="AL3" s="1">
        <v>39140</v>
      </c>
      <c r="AM3" s="1">
        <v>39140</v>
      </c>
      <c r="AN3" s="1">
        <v>39140</v>
      </c>
    </row>
    <row r="4" spans="1:41" x14ac:dyDescent="0.15">
      <c r="A4" t="s">
        <v>1</v>
      </c>
      <c r="C4" t="s">
        <v>572</v>
      </c>
      <c r="D4" t="s">
        <v>573</v>
      </c>
      <c r="E4" t="s">
        <v>574</v>
      </c>
      <c r="F4" t="s">
        <v>575</v>
      </c>
      <c r="G4" t="s">
        <v>576</v>
      </c>
      <c r="H4" t="s">
        <v>577</v>
      </c>
      <c r="I4" t="s">
        <v>578</v>
      </c>
      <c r="J4" t="s">
        <v>579</v>
      </c>
      <c r="K4" t="s">
        <v>580</v>
      </c>
      <c r="L4" t="s">
        <v>581</v>
      </c>
      <c r="M4" t="s">
        <v>582</v>
      </c>
      <c r="N4" t="s">
        <v>583</v>
      </c>
      <c r="O4" t="s">
        <v>584</v>
      </c>
      <c r="P4" t="s">
        <v>585</v>
      </c>
      <c r="Q4" t="s">
        <v>586</v>
      </c>
      <c r="R4" t="s">
        <v>587</v>
      </c>
      <c r="S4" t="s">
        <v>588</v>
      </c>
      <c r="T4" t="s">
        <v>589</v>
      </c>
      <c r="U4" t="s">
        <v>590</v>
      </c>
      <c r="V4" t="s">
        <v>591</v>
      </c>
      <c r="W4" t="s">
        <v>592</v>
      </c>
      <c r="X4" t="s">
        <v>593</v>
      </c>
      <c r="Y4" t="s">
        <v>594</v>
      </c>
      <c r="Z4" t="s">
        <v>595</v>
      </c>
      <c r="AA4" t="s">
        <v>596</v>
      </c>
      <c r="AB4" t="s">
        <v>597</v>
      </c>
      <c r="AC4" t="s">
        <v>598</v>
      </c>
      <c r="AD4" t="s">
        <v>599</v>
      </c>
      <c r="AE4" t="s">
        <v>600</v>
      </c>
      <c r="AF4" t="s">
        <v>601</v>
      </c>
      <c r="AG4" t="s">
        <v>602</v>
      </c>
      <c r="AH4" t="s">
        <v>603</v>
      </c>
      <c r="AI4" t="s">
        <v>604</v>
      </c>
      <c r="AJ4" t="s">
        <v>605</v>
      </c>
      <c r="AK4" t="s">
        <v>606</v>
      </c>
      <c r="AL4" t="s">
        <v>607</v>
      </c>
      <c r="AM4" t="s">
        <v>608</v>
      </c>
      <c r="AN4" t="s">
        <v>609</v>
      </c>
    </row>
    <row r="5" spans="1:41" x14ac:dyDescent="0.15">
      <c r="A5" t="s">
        <v>1344</v>
      </c>
      <c r="C5">
        <v>2229</v>
      </c>
      <c r="D5">
        <v>2229</v>
      </c>
      <c r="E5">
        <v>2229</v>
      </c>
      <c r="F5">
        <v>2229</v>
      </c>
      <c r="G5">
        <v>2230</v>
      </c>
      <c r="H5">
        <v>2230</v>
      </c>
      <c r="I5">
        <v>2230</v>
      </c>
      <c r="J5">
        <v>2230</v>
      </c>
      <c r="K5">
        <v>2233</v>
      </c>
      <c r="L5">
        <v>2233</v>
      </c>
      <c r="M5">
        <v>2233</v>
      </c>
      <c r="N5">
        <v>2233</v>
      </c>
      <c r="O5">
        <v>2235</v>
      </c>
      <c r="P5">
        <v>2235</v>
      </c>
      <c r="Q5">
        <v>2237</v>
      </c>
      <c r="R5">
        <v>2237</v>
      </c>
      <c r="S5">
        <v>2237</v>
      </c>
      <c r="T5">
        <v>2237</v>
      </c>
      <c r="U5">
        <v>2238</v>
      </c>
      <c r="V5">
        <v>2238</v>
      </c>
      <c r="W5">
        <v>2238</v>
      </c>
      <c r="X5">
        <v>2238</v>
      </c>
      <c r="Y5">
        <v>2241</v>
      </c>
      <c r="Z5">
        <v>2241</v>
      </c>
      <c r="AA5">
        <v>2243</v>
      </c>
      <c r="AB5">
        <v>2243</v>
      </c>
      <c r="AC5">
        <v>2243</v>
      </c>
      <c r="AD5">
        <v>2243</v>
      </c>
      <c r="AE5">
        <v>2244</v>
      </c>
      <c r="AF5">
        <v>2244</v>
      </c>
      <c r="AG5">
        <v>2248</v>
      </c>
      <c r="AH5">
        <v>2248</v>
      </c>
      <c r="AI5">
        <v>2248</v>
      </c>
      <c r="AJ5">
        <v>2248</v>
      </c>
      <c r="AK5">
        <v>2249</v>
      </c>
      <c r="AL5">
        <v>2249</v>
      </c>
      <c r="AM5">
        <v>2249</v>
      </c>
      <c r="AN5">
        <v>2249</v>
      </c>
    </row>
    <row r="6" spans="1:41" x14ac:dyDescent="0.15">
      <c r="A6" t="s">
        <v>1345</v>
      </c>
      <c r="C6" t="s">
        <v>1309</v>
      </c>
    </row>
    <row r="7" spans="1:41" x14ac:dyDescent="0.15">
      <c r="A7">
        <v>80</v>
      </c>
      <c r="B7" s="2"/>
      <c r="C7" s="2">
        <v>47819000000000</v>
      </c>
      <c r="D7" s="2">
        <v>47818000000000</v>
      </c>
      <c r="E7" s="2">
        <v>47818000000000</v>
      </c>
      <c r="F7" s="2">
        <v>47819000000000</v>
      </c>
      <c r="G7" s="2">
        <v>47222000000000</v>
      </c>
      <c r="H7" s="2">
        <v>47222000000000</v>
      </c>
      <c r="I7" s="2">
        <v>47222000000000</v>
      </c>
      <c r="J7" s="2">
        <v>47222000000000</v>
      </c>
      <c r="K7" s="2">
        <v>47180000000000</v>
      </c>
      <c r="L7" s="2">
        <v>47180000000000</v>
      </c>
      <c r="M7" s="2">
        <v>47180000000000</v>
      </c>
      <c r="N7" s="2">
        <v>47180000000000</v>
      </c>
      <c r="O7" s="2">
        <v>46839000000000</v>
      </c>
      <c r="P7" s="2">
        <v>46840000000000</v>
      </c>
      <c r="Q7" s="2">
        <v>47692000000000</v>
      </c>
      <c r="R7" s="2">
        <v>47692000000000</v>
      </c>
      <c r="S7" s="2">
        <v>47691000000000</v>
      </c>
      <c r="T7" s="2">
        <v>47691000000000</v>
      </c>
      <c r="U7" s="2">
        <v>47287000000000</v>
      </c>
      <c r="V7" s="2">
        <v>47287000000000</v>
      </c>
      <c r="W7" s="2">
        <v>47287000000000</v>
      </c>
      <c r="X7" s="2">
        <v>47286000000000</v>
      </c>
      <c r="Y7" s="2">
        <v>46477000000000</v>
      </c>
      <c r="Z7" s="2">
        <v>46477000000000</v>
      </c>
      <c r="AA7" s="2">
        <v>46647000000000</v>
      </c>
      <c r="AB7" s="2">
        <v>46647000000000</v>
      </c>
      <c r="AC7" s="2">
        <v>46647000000000</v>
      </c>
      <c r="AD7" s="2">
        <v>46647000000000</v>
      </c>
      <c r="AE7" s="2">
        <v>46668000000000</v>
      </c>
      <c r="AF7" s="2">
        <v>46668000000000</v>
      </c>
      <c r="AG7" s="2">
        <v>47585000000000</v>
      </c>
      <c r="AH7" s="2">
        <v>47584000000000</v>
      </c>
      <c r="AI7" s="2">
        <v>47584000000000</v>
      </c>
      <c r="AJ7" s="2">
        <v>47585000000000</v>
      </c>
      <c r="AK7" s="2">
        <v>47882000000000</v>
      </c>
      <c r="AL7" s="2">
        <v>47881000000000</v>
      </c>
      <c r="AM7" s="2">
        <v>47882000000000</v>
      </c>
      <c r="AN7" s="2">
        <v>47882000000000</v>
      </c>
      <c r="AO7" s="2"/>
    </row>
    <row r="8" spans="1:41" x14ac:dyDescent="0.15">
      <c r="A8">
        <v>70</v>
      </c>
      <c r="B8" s="2"/>
      <c r="C8" s="2">
        <v>268280000000000</v>
      </c>
      <c r="D8" s="2">
        <v>268270000000000</v>
      </c>
      <c r="E8" s="2">
        <v>268270000000000</v>
      </c>
      <c r="F8" s="2">
        <v>268290000000000</v>
      </c>
      <c r="G8" s="2">
        <v>264530000000000</v>
      </c>
      <c r="H8" s="2">
        <v>264520000000000</v>
      </c>
      <c r="I8" s="2">
        <v>264520000000000</v>
      </c>
      <c r="J8" s="2">
        <v>264530000000000</v>
      </c>
      <c r="K8" s="2">
        <v>264630000000000</v>
      </c>
      <c r="L8" s="2">
        <v>264620000000000</v>
      </c>
      <c r="M8" s="2">
        <v>264630000000000</v>
      </c>
      <c r="N8" s="2">
        <v>264640000000000</v>
      </c>
      <c r="O8" s="2">
        <v>263110000000000</v>
      </c>
      <c r="P8" s="2">
        <v>263130000000000</v>
      </c>
      <c r="Q8" s="2">
        <v>267730000000000</v>
      </c>
      <c r="R8" s="2">
        <v>267730000000000</v>
      </c>
      <c r="S8" s="2">
        <v>267720000000000</v>
      </c>
      <c r="T8" s="2">
        <v>267710000000000</v>
      </c>
      <c r="U8" s="2">
        <v>265540000000000</v>
      </c>
      <c r="V8" s="2">
        <v>265540000000000</v>
      </c>
      <c r="W8" s="2">
        <v>265540000000000</v>
      </c>
      <c r="X8" s="2">
        <v>265530000000000</v>
      </c>
      <c r="Y8" s="2">
        <v>260830000000000</v>
      </c>
      <c r="Z8" s="2">
        <v>260830000000000</v>
      </c>
      <c r="AA8" s="2">
        <v>261660000000000</v>
      </c>
      <c r="AB8" s="2">
        <v>261660000000000</v>
      </c>
      <c r="AC8" s="2">
        <v>261650000000000</v>
      </c>
      <c r="AD8" s="2">
        <v>261650000000000</v>
      </c>
      <c r="AE8" s="2">
        <v>261580000000000</v>
      </c>
      <c r="AF8" s="2">
        <v>261570000000000</v>
      </c>
      <c r="AG8" s="2">
        <v>266690000000000</v>
      </c>
      <c r="AH8" s="2">
        <v>266690000000000</v>
      </c>
      <c r="AI8" s="2">
        <v>266680000000000</v>
      </c>
      <c r="AJ8" s="2">
        <v>266690000000000</v>
      </c>
      <c r="AK8" s="2">
        <v>267780000000000</v>
      </c>
      <c r="AL8" s="2">
        <v>267760000000000</v>
      </c>
      <c r="AM8" s="2">
        <v>267770000000000</v>
      </c>
      <c r="AN8" s="2">
        <v>267780000000000</v>
      </c>
    </row>
    <row r="9" spans="1:41" x14ac:dyDescent="0.15">
      <c r="A9">
        <v>60</v>
      </c>
      <c r="B9" s="2"/>
      <c r="C9" s="2">
        <v>1102400000000000</v>
      </c>
      <c r="D9" s="2">
        <v>1102300000000000</v>
      </c>
      <c r="E9" s="2">
        <v>1102200000000000</v>
      </c>
      <c r="F9" s="2">
        <v>1102500000000000</v>
      </c>
      <c r="G9" s="2">
        <v>1085600000000000</v>
      </c>
      <c r="H9" s="2">
        <v>1085500000000000</v>
      </c>
      <c r="I9" s="2">
        <v>1085600000000000</v>
      </c>
      <c r="J9" s="2">
        <v>1085700000000000</v>
      </c>
      <c r="K9" s="2">
        <v>1086900000000000</v>
      </c>
      <c r="L9" s="2">
        <v>1086800000000000</v>
      </c>
      <c r="M9" s="2">
        <v>1086800000000000</v>
      </c>
      <c r="N9" s="2">
        <v>1086900000000000</v>
      </c>
      <c r="O9" s="2">
        <v>1082200000000000</v>
      </c>
      <c r="P9" s="2">
        <v>1082300000000000</v>
      </c>
      <c r="Q9" s="2">
        <v>1100900000000000</v>
      </c>
      <c r="R9" s="2">
        <v>1101000000000000</v>
      </c>
      <c r="S9" s="2">
        <v>1100900000000000</v>
      </c>
      <c r="T9" s="2">
        <v>1100700000000000</v>
      </c>
      <c r="U9" s="2">
        <v>1092000000000000</v>
      </c>
      <c r="V9" s="2">
        <v>1092000000000000</v>
      </c>
      <c r="W9" s="2">
        <v>1092000000000000</v>
      </c>
      <c r="X9" s="2">
        <v>1091800000000000</v>
      </c>
      <c r="Y9" s="2">
        <v>1071700000000000</v>
      </c>
      <c r="Z9" s="2">
        <v>1071700000000000</v>
      </c>
      <c r="AA9" s="2">
        <v>1074700000000000</v>
      </c>
      <c r="AB9" s="2">
        <v>1074600000000000</v>
      </c>
      <c r="AC9" s="2">
        <v>1074600000000000</v>
      </c>
      <c r="AD9" s="2">
        <v>1074600000000000</v>
      </c>
      <c r="AE9" s="2">
        <v>1074300000000000</v>
      </c>
      <c r="AF9" s="2">
        <v>1074300000000000</v>
      </c>
      <c r="AG9" s="2">
        <v>1095500000000000</v>
      </c>
      <c r="AH9" s="2">
        <v>1095600000000000</v>
      </c>
      <c r="AI9" s="2">
        <v>1095300000000000</v>
      </c>
      <c r="AJ9" s="2">
        <v>1095600000000000</v>
      </c>
      <c r="AK9" s="2">
        <v>1096900000000000</v>
      </c>
      <c r="AL9" s="2">
        <v>1096900000000000</v>
      </c>
      <c r="AM9" s="2">
        <v>1097000000000000</v>
      </c>
      <c r="AN9" s="2">
        <v>1097000000000000</v>
      </c>
    </row>
    <row r="10" spans="1:41" x14ac:dyDescent="0.15">
      <c r="A10">
        <v>50</v>
      </c>
      <c r="B10" s="2"/>
      <c r="C10" s="2">
        <v>4770200000000000</v>
      </c>
      <c r="D10" s="2">
        <v>4769500000000000</v>
      </c>
      <c r="E10" s="2">
        <v>4767700000000000</v>
      </c>
      <c r="F10" s="2">
        <v>4772200000000000</v>
      </c>
      <c r="G10" s="2">
        <v>4695500000000000</v>
      </c>
      <c r="H10" s="2">
        <v>4692100000000000</v>
      </c>
      <c r="I10" s="2">
        <v>4694000000000000</v>
      </c>
      <c r="J10" s="2">
        <v>4697800000000000</v>
      </c>
      <c r="K10" s="2">
        <v>4704100000000000</v>
      </c>
      <c r="L10" s="2">
        <v>4701100000000000</v>
      </c>
      <c r="M10" s="2">
        <v>4701900000000000</v>
      </c>
      <c r="N10" s="2">
        <v>4703700000000000</v>
      </c>
      <c r="O10" s="2">
        <v>4689300000000000</v>
      </c>
      <c r="P10" s="2">
        <v>4691200000000000</v>
      </c>
      <c r="Q10" s="2">
        <v>4770900000000000</v>
      </c>
      <c r="R10" s="2">
        <v>4772600000000000</v>
      </c>
      <c r="S10" s="2">
        <v>4770000000000000</v>
      </c>
      <c r="T10" s="2">
        <v>4766800000000000</v>
      </c>
      <c r="U10" s="2">
        <v>4732300000000000</v>
      </c>
      <c r="V10" s="2">
        <v>4732900000000000</v>
      </c>
      <c r="W10" s="2">
        <v>4732300000000000</v>
      </c>
      <c r="X10" s="2">
        <v>4730300000000000</v>
      </c>
      <c r="Y10" s="2">
        <v>4640700000000000</v>
      </c>
      <c r="Z10" s="2">
        <v>4639700000000000</v>
      </c>
      <c r="AA10" s="2">
        <v>4650100000000000</v>
      </c>
      <c r="AB10" s="2">
        <v>4647500000000000</v>
      </c>
      <c r="AC10" s="2">
        <v>4648200000000000</v>
      </c>
      <c r="AD10" s="2">
        <v>4648100000000000</v>
      </c>
      <c r="AE10" s="2">
        <v>4649500000000000</v>
      </c>
      <c r="AF10" s="2">
        <v>4649300000000000</v>
      </c>
      <c r="AG10" s="2">
        <v>4742100000000000</v>
      </c>
      <c r="AH10" s="2">
        <v>4742900000000000</v>
      </c>
      <c r="AI10" s="2">
        <v>4738100000000000</v>
      </c>
      <c r="AJ10" s="2">
        <v>4742700000000000</v>
      </c>
      <c r="AK10" s="2">
        <v>4736900000000000</v>
      </c>
      <c r="AL10" s="2">
        <v>4736800000000000</v>
      </c>
      <c r="AM10" s="2">
        <v>4738400000000000</v>
      </c>
      <c r="AN10" s="2">
        <v>4738300000000000</v>
      </c>
    </row>
    <row r="11" spans="1:41" x14ac:dyDescent="0.15">
      <c r="A11">
        <v>48</v>
      </c>
      <c r="B11" s="2"/>
      <c r="C11" s="2">
        <v>6638800000000000</v>
      </c>
      <c r="D11" s="2">
        <v>6637200000000000</v>
      </c>
      <c r="E11" s="2">
        <v>6634000000000000</v>
      </c>
      <c r="F11" s="2">
        <v>6643100000000000</v>
      </c>
      <c r="G11" s="2">
        <v>6533300000000000</v>
      </c>
      <c r="H11" s="2">
        <v>6526800000000000</v>
      </c>
      <c r="I11" s="2">
        <v>6530200000000000</v>
      </c>
      <c r="J11" s="2">
        <v>6537700000000000</v>
      </c>
      <c r="K11" s="2">
        <v>6546800000000000</v>
      </c>
      <c r="L11" s="2">
        <v>6541000000000000</v>
      </c>
      <c r="M11" s="2">
        <v>6542700000000000</v>
      </c>
      <c r="N11" s="2">
        <v>6546200000000000</v>
      </c>
      <c r="O11" s="2">
        <v>6525400000000000</v>
      </c>
      <c r="P11" s="2">
        <v>6529400000000000</v>
      </c>
      <c r="Q11" s="2">
        <v>6642900000000000</v>
      </c>
      <c r="R11" s="2">
        <v>6646200000000000</v>
      </c>
      <c r="S11" s="2">
        <v>6641100000000000</v>
      </c>
      <c r="T11" s="2">
        <v>6634700000000000</v>
      </c>
      <c r="U11" s="2">
        <v>6585700000000000</v>
      </c>
      <c r="V11" s="2">
        <v>6587100000000000</v>
      </c>
      <c r="W11" s="2">
        <v>6585900000000000</v>
      </c>
      <c r="X11" s="2">
        <v>6581800000000000</v>
      </c>
      <c r="Y11" s="2">
        <v>6457900000000000</v>
      </c>
      <c r="Z11" s="2">
        <v>6455800000000000</v>
      </c>
      <c r="AA11" s="2">
        <v>6471700000000000</v>
      </c>
      <c r="AB11" s="2">
        <v>6466400000000000</v>
      </c>
      <c r="AC11" s="2">
        <v>6467800000000000</v>
      </c>
      <c r="AD11" s="2">
        <v>6467500000000000</v>
      </c>
      <c r="AE11" s="2">
        <v>6468700000000000</v>
      </c>
      <c r="AF11" s="2">
        <v>6468100000000000</v>
      </c>
      <c r="AG11" s="2">
        <v>6599000000000000</v>
      </c>
      <c r="AH11" s="2">
        <v>6600400000000000</v>
      </c>
      <c r="AI11" s="2">
        <v>6591100000000000</v>
      </c>
      <c r="AJ11" s="2">
        <v>6600400000000000</v>
      </c>
      <c r="AK11" s="2">
        <v>6588300000000000</v>
      </c>
      <c r="AL11" s="2">
        <v>6587700000000000</v>
      </c>
      <c r="AM11" s="2">
        <v>6591200000000000</v>
      </c>
      <c r="AN11" s="2">
        <v>6591100000000000</v>
      </c>
    </row>
    <row r="12" spans="1:41" x14ac:dyDescent="0.15">
      <c r="A12">
        <v>46</v>
      </c>
      <c r="B12" s="2"/>
      <c r="C12" s="2">
        <v>9400000000000000</v>
      </c>
      <c r="D12" s="2">
        <v>9396500000000000</v>
      </c>
      <c r="E12" s="2">
        <v>9390200000000000</v>
      </c>
      <c r="F12" s="2">
        <v>9408700000000000</v>
      </c>
      <c r="G12" s="2">
        <v>9248600000000000</v>
      </c>
      <c r="H12" s="2">
        <v>9236000000000000</v>
      </c>
      <c r="I12" s="2">
        <v>9242400000000000</v>
      </c>
      <c r="J12" s="2">
        <v>9257400000000000</v>
      </c>
      <c r="K12" s="2">
        <v>9270700000000000</v>
      </c>
      <c r="L12" s="2">
        <v>9259300000000000</v>
      </c>
      <c r="M12" s="2">
        <v>9262900000000000</v>
      </c>
      <c r="N12" s="2">
        <v>9269900000000000</v>
      </c>
      <c r="O12" s="2">
        <v>9237400000000000</v>
      </c>
      <c r="P12" s="2">
        <v>9245800000000000</v>
      </c>
      <c r="Q12" s="2">
        <v>9411200000000000</v>
      </c>
      <c r="R12" s="2">
        <v>9417700000000000</v>
      </c>
      <c r="S12" s="2">
        <v>9407500000000000</v>
      </c>
      <c r="T12" s="2">
        <v>9394700000000000</v>
      </c>
      <c r="U12" s="2">
        <v>9324200000000000</v>
      </c>
      <c r="V12" s="2">
        <v>9327200000000000</v>
      </c>
      <c r="W12" s="2">
        <v>9324700000000000</v>
      </c>
      <c r="X12" s="2">
        <v>9316100000000000</v>
      </c>
      <c r="Y12" s="2">
        <v>9142200000000000</v>
      </c>
      <c r="Z12" s="2">
        <v>9137900000000000</v>
      </c>
      <c r="AA12" s="2">
        <v>9163100000000000</v>
      </c>
      <c r="AB12" s="2">
        <v>9152300000000000</v>
      </c>
      <c r="AC12" s="2">
        <v>9155000000000000</v>
      </c>
      <c r="AD12" s="2">
        <v>9154300000000000</v>
      </c>
      <c r="AE12" s="2">
        <v>9155200000000000</v>
      </c>
      <c r="AF12" s="2">
        <v>9153900000000000</v>
      </c>
      <c r="AG12" s="2">
        <v>9342600000000000</v>
      </c>
      <c r="AH12" s="2">
        <v>9345300000000000</v>
      </c>
      <c r="AI12" s="2">
        <v>9326800000000000</v>
      </c>
      <c r="AJ12" s="2">
        <v>9345600000000000</v>
      </c>
      <c r="AK12" s="2">
        <v>9323500000000000</v>
      </c>
      <c r="AL12" s="2">
        <v>9321400000000000</v>
      </c>
      <c r="AM12" s="2">
        <v>9328800000000000</v>
      </c>
      <c r="AN12" s="2">
        <v>9329100000000000</v>
      </c>
    </row>
    <row r="13" spans="1:41" x14ac:dyDescent="0.15">
      <c r="A13">
        <v>44</v>
      </c>
      <c r="B13" s="2"/>
      <c r="C13" s="2">
        <v>1.3402E+16</v>
      </c>
      <c r="D13" s="2">
        <v>1.3394E+16</v>
      </c>
      <c r="E13" s="2">
        <v>1.3383E+16</v>
      </c>
      <c r="F13" s="2">
        <v>1.342E+16</v>
      </c>
      <c r="G13" s="2">
        <v>1.3183E+16</v>
      </c>
      <c r="H13" s="2">
        <v>1.3159E+16</v>
      </c>
      <c r="I13" s="2">
        <v>1.317E+16</v>
      </c>
      <c r="J13" s="2">
        <v>1.32E+16</v>
      </c>
      <c r="K13" s="2">
        <v>1.322E+16</v>
      </c>
      <c r="L13" s="2">
        <v>1.3197E+16</v>
      </c>
      <c r="M13" s="2">
        <v>1.3205E+16</v>
      </c>
      <c r="N13" s="2">
        <v>1.3219E+16</v>
      </c>
      <c r="O13" s="2">
        <v>1.3164E+16</v>
      </c>
      <c r="P13" s="2">
        <v>1.3181E+16</v>
      </c>
      <c r="Q13" s="2">
        <v>1.3427E+16</v>
      </c>
      <c r="R13" s="2">
        <v>1.344E+16</v>
      </c>
      <c r="S13" s="2">
        <v>1.3419E+16</v>
      </c>
      <c r="T13" s="2">
        <v>1.3394E+16</v>
      </c>
      <c r="U13" s="2">
        <v>1.3294E+16</v>
      </c>
      <c r="V13" s="2">
        <v>1.33E+16</v>
      </c>
      <c r="W13" s="2">
        <v>1.3295E+16</v>
      </c>
      <c r="X13" s="2">
        <v>1.3277E+16</v>
      </c>
      <c r="Y13" s="2">
        <v>1.3033E+16</v>
      </c>
      <c r="Z13" s="2">
        <v>1.3024E+16</v>
      </c>
      <c r="AA13" s="2">
        <v>1.3062E+16</v>
      </c>
      <c r="AB13" s="2">
        <v>1.304E+16</v>
      </c>
      <c r="AC13" s="2">
        <v>1.3046E+16</v>
      </c>
      <c r="AD13" s="2">
        <v>1.3044E+16</v>
      </c>
      <c r="AE13" s="2">
        <v>1.3046E+16</v>
      </c>
      <c r="AF13" s="2">
        <v>1.3043E+16</v>
      </c>
      <c r="AG13" s="2">
        <v>1.3319E+16</v>
      </c>
      <c r="AH13" s="2">
        <v>1.3324E+16</v>
      </c>
      <c r="AI13" s="2">
        <v>1.3288E+16</v>
      </c>
      <c r="AJ13" s="2">
        <v>1.3325E+16</v>
      </c>
      <c r="AK13" s="2">
        <v>1.3287E+16</v>
      </c>
      <c r="AL13" s="2">
        <v>1.3281E+16</v>
      </c>
      <c r="AM13" s="2">
        <v>1.3297E+16</v>
      </c>
      <c r="AN13" s="2">
        <v>1.3298E+16</v>
      </c>
    </row>
    <row r="14" spans="1:41" x14ac:dyDescent="0.15">
      <c r="A14">
        <v>42</v>
      </c>
      <c r="B14" s="2"/>
      <c r="C14" s="2">
        <v>1.9094E+16</v>
      </c>
      <c r="D14" s="2">
        <v>1.9077E+16</v>
      </c>
      <c r="E14" s="2">
        <v>1.9055E+16</v>
      </c>
      <c r="F14" s="2">
        <v>1.9128E+16</v>
      </c>
      <c r="G14" s="2">
        <v>1.8772E+16</v>
      </c>
      <c r="H14" s="2">
        <v>1.8727E+16</v>
      </c>
      <c r="I14" s="2">
        <v>1.8748E+16</v>
      </c>
      <c r="J14" s="2">
        <v>1.8805E+16</v>
      </c>
      <c r="K14" s="2">
        <v>1.8832E+16</v>
      </c>
      <c r="L14" s="2">
        <v>1.879E+16</v>
      </c>
      <c r="M14" s="2">
        <v>1.8806E+16</v>
      </c>
      <c r="N14" s="2">
        <v>1.8832E+16</v>
      </c>
      <c r="O14" s="2">
        <v>1.8739E+16</v>
      </c>
      <c r="P14" s="2">
        <v>1.8774E+16</v>
      </c>
      <c r="Q14" s="2">
        <v>1.9145E+16</v>
      </c>
      <c r="R14" s="2">
        <v>1.9169E+16</v>
      </c>
      <c r="S14" s="2">
        <v>1.913E+16</v>
      </c>
      <c r="T14" s="2">
        <v>1.9082E+16</v>
      </c>
      <c r="U14" s="2">
        <v>1.8936E+16</v>
      </c>
      <c r="V14" s="2">
        <v>1.8949E+16</v>
      </c>
      <c r="W14" s="2">
        <v>1.8938E+16</v>
      </c>
      <c r="X14" s="2">
        <v>1.8904E+16</v>
      </c>
      <c r="Y14" s="2">
        <v>1.8566E+16</v>
      </c>
      <c r="Z14" s="2">
        <v>1.8548E+16</v>
      </c>
      <c r="AA14" s="2">
        <v>1.86E+16</v>
      </c>
      <c r="AB14" s="2">
        <v>1.8558E+16</v>
      </c>
      <c r="AC14" s="2">
        <v>1.8568E+16</v>
      </c>
      <c r="AD14" s="2">
        <v>1.8564E+16</v>
      </c>
      <c r="AE14" s="2">
        <v>1.8571E+16</v>
      </c>
      <c r="AF14" s="2">
        <v>1.8564E+16</v>
      </c>
      <c r="AG14" s="2">
        <v>1.8975E+16</v>
      </c>
      <c r="AH14" s="2">
        <v>1.8984E+16</v>
      </c>
      <c r="AI14" s="2">
        <v>1.8915E+16</v>
      </c>
      <c r="AJ14" s="2">
        <v>1.8988E+16</v>
      </c>
      <c r="AK14" s="2">
        <v>1.8919E+16</v>
      </c>
      <c r="AL14" s="2">
        <v>1.8906E+16</v>
      </c>
      <c r="AM14" s="2">
        <v>1.8937E+16</v>
      </c>
      <c r="AN14" s="2">
        <v>1.8941E+16</v>
      </c>
    </row>
    <row r="15" spans="1:41" x14ac:dyDescent="0.15">
      <c r="A15">
        <v>40</v>
      </c>
      <c r="B15" s="2"/>
      <c r="C15" s="2">
        <v>2.7062E+16</v>
      </c>
      <c r="D15" s="2">
        <v>2.7027E+16</v>
      </c>
      <c r="E15" s="2">
        <v>2.6989E+16</v>
      </c>
      <c r="F15" s="2">
        <v>2.7127E+16</v>
      </c>
      <c r="G15" s="2">
        <v>2.6601E+16</v>
      </c>
      <c r="H15" s="2">
        <v>2.652E+16</v>
      </c>
      <c r="I15" s="2">
        <v>2.6554E+16</v>
      </c>
      <c r="J15" s="2">
        <v>2.6661E+16</v>
      </c>
      <c r="K15" s="2">
        <v>2.6695E+16</v>
      </c>
      <c r="L15" s="2">
        <v>2.6618E+16</v>
      </c>
      <c r="M15" s="2">
        <v>2.6649E+16</v>
      </c>
      <c r="N15" s="2">
        <v>2.6699E+16</v>
      </c>
      <c r="O15" s="2">
        <v>2.6541E+16</v>
      </c>
      <c r="P15" s="2">
        <v>2.6609E+16</v>
      </c>
      <c r="Q15" s="2">
        <v>2.7167E+16</v>
      </c>
      <c r="R15" s="2">
        <v>2.7213E+16</v>
      </c>
      <c r="S15" s="2">
        <v>2.7137E+16</v>
      </c>
      <c r="T15" s="2">
        <v>2.7048E+16</v>
      </c>
      <c r="U15" s="2">
        <v>2.6837E+16</v>
      </c>
      <c r="V15" s="2">
        <v>2.6861E+16</v>
      </c>
      <c r="W15" s="2">
        <v>2.6841E+16</v>
      </c>
      <c r="X15" s="2">
        <v>2.6773E+16</v>
      </c>
      <c r="Y15" s="2">
        <v>2.6312E+16</v>
      </c>
      <c r="Z15" s="2">
        <v>2.6278E+16</v>
      </c>
      <c r="AA15" s="2">
        <v>2.6355E+16</v>
      </c>
      <c r="AB15" s="2">
        <v>2.6275E+16</v>
      </c>
      <c r="AC15" s="2">
        <v>2.6293E+16</v>
      </c>
      <c r="AD15" s="2">
        <v>2.6283E+16</v>
      </c>
      <c r="AE15" s="2">
        <v>2.6299E+16</v>
      </c>
      <c r="AF15" s="2">
        <v>2.6285E+16</v>
      </c>
      <c r="AG15" s="2">
        <v>2.6893E+16</v>
      </c>
      <c r="AH15" s="2">
        <v>2.691E+16</v>
      </c>
      <c r="AI15" s="2">
        <v>2.678E+16</v>
      </c>
      <c r="AJ15" s="2">
        <v>2.6921E+16</v>
      </c>
      <c r="AK15" s="2">
        <v>2.68E+16</v>
      </c>
      <c r="AL15" s="2">
        <v>2.6768E+16</v>
      </c>
      <c r="AM15" s="2">
        <v>2.683E+16</v>
      </c>
      <c r="AN15" s="2">
        <v>2.684E+16</v>
      </c>
    </row>
    <row r="16" spans="1:41" x14ac:dyDescent="0.15">
      <c r="A16">
        <v>38</v>
      </c>
      <c r="B16" s="2"/>
      <c r="C16" s="2">
        <v>3.8319E+16</v>
      </c>
      <c r="D16" s="2">
        <v>3.8248E+16</v>
      </c>
      <c r="E16" s="2">
        <v>3.8183E+16</v>
      </c>
      <c r="F16" s="2">
        <v>3.8442E+16</v>
      </c>
      <c r="G16" s="2">
        <v>3.7645E+16</v>
      </c>
      <c r="H16" s="2">
        <v>3.7501E+16</v>
      </c>
      <c r="I16" s="2">
        <v>3.7557E+16</v>
      </c>
      <c r="J16" s="2">
        <v>3.7755E+16</v>
      </c>
      <c r="K16" s="2">
        <v>3.78E+16</v>
      </c>
      <c r="L16" s="2">
        <v>3.766E+16</v>
      </c>
      <c r="M16" s="2">
        <v>3.7722E+16</v>
      </c>
      <c r="N16" s="2">
        <v>3.7813E+16</v>
      </c>
      <c r="O16" s="2">
        <v>3.7537E+16</v>
      </c>
      <c r="P16" s="2">
        <v>3.7669E+16</v>
      </c>
      <c r="Q16" s="2">
        <v>3.8521E+16</v>
      </c>
      <c r="R16" s="2">
        <v>3.8606E+16</v>
      </c>
      <c r="S16" s="2">
        <v>3.8465E+16</v>
      </c>
      <c r="T16" s="2">
        <v>3.83E+16</v>
      </c>
      <c r="U16" s="2">
        <v>3.7996E+16</v>
      </c>
      <c r="V16" s="2">
        <v>3.8044E+16</v>
      </c>
      <c r="W16" s="2">
        <v>3.8006E+16</v>
      </c>
      <c r="X16" s="2">
        <v>3.7875E+16</v>
      </c>
      <c r="Y16" s="2">
        <v>3.724E+16</v>
      </c>
      <c r="Z16" s="2">
        <v>3.7175E+16</v>
      </c>
      <c r="AA16" s="2">
        <v>3.73E+16</v>
      </c>
      <c r="AB16" s="2">
        <v>3.715E+16</v>
      </c>
      <c r="AC16" s="2">
        <v>3.7181E+16</v>
      </c>
      <c r="AD16" s="2">
        <v>3.7159E+16</v>
      </c>
      <c r="AE16" s="2">
        <v>3.7186E+16</v>
      </c>
      <c r="AF16" s="2">
        <v>3.7159E+16</v>
      </c>
      <c r="AG16" s="2">
        <v>3.8076E+16</v>
      </c>
      <c r="AH16" s="2">
        <v>3.8106E+16</v>
      </c>
      <c r="AI16" s="2">
        <v>3.7867E+16</v>
      </c>
      <c r="AJ16" s="2">
        <v>3.8131E+16</v>
      </c>
      <c r="AK16" s="2">
        <v>3.7918E+16</v>
      </c>
      <c r="AL16" s="2">
        <v>3.7848E+16</v>
      </c>
      <c r="AM16" s="2">
        <v>3.7969E+16</v>
      </c>
      <c r="AN16" s="2">
        <v>3.7992E+16</v>
      </c>
    </row>
    <row r="17" spans="1:40" x14ac:dyDescent="0.15">
      <c r="A17">
        <v>36</v>
      </c>
      <c r="B17" s="2"/>
      <c r="C17" s="2">
        <v>5.4563E+16</v>
      </c>
      <c r="D17" s="2">
        <v>5.4419E+16</v>
      </c>
      <c r="E17" s="2">
        <v>5.4309E+16</v>
      </c>
      <c r="F17" s="2">
        <v>5.4796E+16</v>
      </c>
      <c r="G17" s="2">
        <v>5.3566E+16</v>
      </c>
      <c r="H17" s="2">
        <v>5.3315E+16</v>
      </c>
      <c r="I17" s="2">
        <v>5.34E+16</v>
      </c>
      <c r="J17" s="2">
        <v>5.3766E+16</v>
      </c>
      <c r="K17" s="2">
        <v>5.3821E+16</v>
      </c>
      <c r="L17" s="2">
        <v>5.357E+16</v>
      </c>
      <c r="M17" s="2">
        <v>5.3694E+16</v>
      </c>
      <c r="N17" s="2">
        <v>5.3859E+16</v>
      </c>
      <c r="O17" s="2">
        <v>5.3372E+16</v>
      </c>
      <c r="P17" s="2">
        <v>5.3628E+16</v>
      </c>
      <c r="Q17" s="2">
        <v>5.4958E+16</v>
      </c>
      <c r="R17" s="2">
        <v>5.5114E+16</v>
      </c>
      <c r="S17" s="2">
        <v>5.485E+16</v>
      </c>
      <c r="T17" s="2">
        <v>5.4549E+16</v>
      </c>
      <c r="U17" s="2">
        <v>5.4094E+16</v>
      </c>
      <c r="V17" s="2">
        <v>5.4188E+16</v>
      </c>
      <c r="W17" s="2">
        <v>5.4114E+16</v>
      </c>
      <c r="X17" s="2">
        <v>5.3862E+16</v>
      </c>
      <c r="Y17" s="2">
        <v>5.2998E+16</v>
      </c>
      <c r="Z17" s="2">
        <v>5.2873E+16</v>
      </c>
      <c r="AA17" s="2">
        <v>5.3079E+16</v>
      </c>
      <c r="AB17" s="2">
        <v>5.2796E+16</v>
      </c>
      <c r="AC17" s="2">
        <v>5.2851E+16</v>
      </c>
      <c r="AD17" s="2">
        <v>5.2803E+16</v>
      </c>
      <c r="AE17" s="2">
        <v>5.2864E+16</v>
      </c>
      <c r="AF17" s="2">
        <v>5.2808E+16</v>
      </c>
      <c r="AG17" s="2">
        <v>5.4205E+16</v>
      </c>
      <c r="AH17" s="2">
        <v>5.4257E+16</v>
      </c>
      <c r="AI17" s="2">
        <v>5.3821E+16</v>
      </c>
      <c r="AJ17" s="2">
        <v>5.4318E+16</v>
      </c>
      <c r="AK17" s="2">
        <v>5.3945E+16</v>
      </c>
      <c r="AL17" s="2">
        <v>5.379E+16</v>
      </c>
      <c r="AM17" s="2">
        <v>5.4029E+16</v>
      </c>
      <c r="AN17" s="2">
        <v>5.4082E+16</v>
      </c>
    </row>
    <row r="18" spans="1:40" x14ac:dyDescent="0.15">
      <c r="A18">
        <v>34</v>
      </c>
      <c r="B18" s="2"/>
      <c r="C18" s="2">
        <v>7.8833E+16</v>
      </c>
      <c r="D18" s="2">
        <v>7.8543E+16</v>
      </c>
      <c r="E18" s="2">
        <v>7.8356E+16</v>
      </c>
      <c r="F18" s="2">
        <v>7.9279E+16</v>
      </c>
      <c r="G18" s="2">
        <v>7.7305E+16</v>
      </c>
      <c r="H18" s="2">
        <v>7.6872E+16</v>
      </c>
      <c r="I18" s="2">
        <v>7.699E+16</v>
      </c>
      <c r="J18" s="2">
        <v>7.7676E+16</v>
      </c>
      <c r="K18" s="2">
        <v>7.7752E+16</v>
      </c>
      <c r="L18" s="2">
        <v>7.73E+16</v>
      </c>
      <c r="M18" s="2">
        <v>7.7547E+16</v>
      </c>
      <c r="N18" s="2">
        <v>7.7851E+16</v>
      </c>
      <c r="O18" s="2">
        <v>7.6966E+16</v>
      </c>
      <c r="P18" s="2">
        <v>7.7464E+16</v>
      </c>
      <c r="Q18" s="2">
        <v>7.9599E+16</v>
      </c>
      <c r="R18" s="2">
        <v>7.989E+16</v>
      </c>
      <c r="S18" s="2">
        <v>7.9394E+16</v>
      </c>
      <c r="T18" s="2">
        <v>7.8837E+16</v>
      </c>
      <c r="U18" s="2">
        <v>7.8137E+16</v>
      </c>
      <c r="V18" s="2">
        <v>7.8326E+16</v>
      </c>
      <c r="W18" s="2">
        <v>7.8181E+16</v>
      </c>
      <c r="X18" s="2">
        <v>7.7694E+16</v>
      </c>
      <c r="Y18" s="2">
        <v>7.6501E+16</v>
      </c>
      <c r="Z18" s="2">
        <v>7.6259E+16</v>
      </c>
      <c r="AA18" s="2">
        <v>7.6631E+16</v>
      </c>
      <c r="AB18" s="2">
        <v>7.6088E+16</v>
      </c>
      <c r="AC18" s="2">
        <v>7.619E+16</v>
      </c>
      <c r="AD18" s="2">
        <v>7.6085E+16</v>
      </c>
      <c r="AE18" s="2">
        <v>7.6207E+16</v>
      </c>
      <c r="AF18" s="2">
        <v>7.6092E+16</v>
      </c>
      <c r="AG18" s="2">
        <v>7.8287E+16</v>
      </c>
      <c r="AH18" s="2">
        <v>7.8378E+16</v>
      </c>
      <c r="AI18" s="2">
        <v>7.7579E+16</v>
      </c>
      <c r="AJ18" s="2">
        <v>7.8518E+16</v>
      </c>
      <c r="AK18" s="2">
        <v>7.7844E+16</v>
      </c>
      <c r="AL18" s="2">
        <v>7.7506E+16</v>
      </c>
      <c r="AM18" s="2">
        <v>7.7979E+16</v>
      </c>
      <c r="AN18" s="2">
        <v>7.8103E+16</v>
      </c>
    </row>
    <row r="19" spans="1:40" x14ac:dyDescent="0.15">
      <c r="A19">
        <v>32</v>
      </c>
      <c r="B19" s="2"/>
      <c r="C19" s="2">
        <v>1.1638E+17</v>
      </c>
      <c r="D19" s="2">
        <v>1.1579E+17</v>
      </c>
      <c r="E19" s="2">
        <v>1.1548E+17</v>
      </c>
      <c r="F19" s="2">
        <v>1.1725E+17</v>
      </c>
      <c r="G19" s="2">
        <v>1.1395E+17</v>
      </c>
      <c r="H19" s="2">
        <v>1.1321E+17</v>
      </c>
      <c r="I19" s="2">
        <v>1.1335E+17</v>
      </c>
      <c r="J19" s="2">
        <v>1.1465E+17</v>
      </c>
      <c r="K19" s="2">
        <v>1.1475E+17</v>
      </c>
      <c r="L19" s="2">
        <v>1.1394E+17</v>
      </c>
      <c r="M19" s="2">
        <v>1.1443E+17</v>
      </c>
      <c r="N19" s="2">
        <v>1.1499E+17</v>
      </c>
      <c r="O19" s="2">
        <v>1.1332E+17</v>
      </c>
      <c r="P19" s="2">
        <v>1.143E+17</v>
      </c>
      <c r="Q19" s="2">
        <v>1.1786E+17</v>
      </c>
      <c r="R19" s="2">
        <v>1.1841E+17</v>
      </c>
      <c r="S19" s="2">
        <v>1.1747E+17</v>
      </c>
      <c r="T19" s="2">
        <v>1.1643E+17</v>
      </c>
      <c r="U19" s="2">
        <v>1.1531E+17</v>
      </c>
      <c r="V19" s="2">
        <v>1.1569E+17</v>
      </c>
      <c r="W19" s="2">
        <v>1.154E+17</v>
      </c>
      <c r="X19" s="2">
        <v>1.1445E+17</v>
      </c>
      <c r="Y19" s="2">
        <v>1.1278E+17</v>
      </c>
      <c r="Z19" s="2">
        <v>1.123E+17</v>
      </c>
      <c r="AA19" s="2">
        <v>1.13E+17</v>
      </c>
      <c r="AB19" s="2">
        <v>1.1194E+17</v>
      </c>
      <c r="AC19" s="2">
        <v>1.1214E+17</v>
      </c>
      <c r="AD19" s="2">
        <v>1.1191E+17</v>
      </c>
      <c r="AE19" s="2">
        <v>1.1215E+17</v>
      </c>
      <c r="AF19" s="2">
        <v>1.1193E+17</v>
      </c>
      <c r="AG19" s="2">
        <v>1.1548E+17</v>
      </c>
      <c r="AH19" s="2">
        <v>1.1565E+17</v>
      </c>
      <c r="AI19" s="2">
        <v>1.1417E+17</v>
      </c>
      <c r="AJ19" s="2">
        <v>1.1597E+17</v>
      </c>
      <c r="AK19" s="2">
        <v>1.1472E+17</v>
      </c>
      <c r="AL19" s="2">
        <v>1.1399E+17</v>
      </c>
      <c r="AM19" s="2">
        <v>1.1494E+17</v>
      </c>
      <c r="AN19" s="2">
        <v>1.1523E+17</v>
      </c>
    </row>
    <row r="20" spans="1:40" x14ac:dyDescent="0.15">
      <c r="A20">
        <v>30</v>
      </c>
      <c r="B20" s="2"/>
      <c r="C20" s="2">
        <v>1.7509E+17</v>
      </c>
      <c r="D20" s="2">
        <v>1.7393E+17</v>
      </c>
      <c r="E20" s="2">
        <v>1.734E+17</v>
      </c>
      <c r="F20" s="2">
        <v>1.7678E+17</v>
      </c>
      <c r="G20" s="2">
        <v>1.7109E+17</v>
      </c>
      <c r="H20" s="2">
        <v>1.6986E+17</v>
      </c>
      <c r="I20" s="2">
        <v>1.6995E+17</v>
      </c>
      <c r="J20" s="2">
        <v>1.7243E+17</v>
      </c>
      <c r="K20" s="2">
        <v>1.7255E+17</v>
      </c>
      <c r="L20" s="2">
        <v>1.711E+17</v>
      </c>
      <c r="M20" s="2">
        <v>1.721E+17</v>
      </c>
      <c r="N20" s="2">
        <v>1.7312E+17</v>
      </c>
      <c r="O20" s="2">
        <v>1.6993E+17</v>
      </c>
      <c r="P20" s="2">
        <v>1.7183E+17</v>
      </c>
      <c r="Q20" s="2">
        <v>1.7793E+17</v>
      </c>
      <c r="R20" s="2">
        <v>1.7896E+17</v>
      </c>
      <c r="S20" s="2">
        <v>1.7721E+17</v>
      </c>
      <c r="T20" s="2">
        <v>1.7526E+17</v>
      </c>
      <c r="U20" s="2">
        <v>1.7339E+17</v>
      </c>
      <c r="V20" s="2">
        <v>1.7416E+17</v>
      </c>
      <c r="W20" s="2">
        <v>1.7358E+17</v>
      </c>
      <c r="X20" s="2">
        <v>1.7175E+17</v>
      </c>
      <c r="Y20" s="2">
        <v>1.6938E+17</v>
      </c>
      <c r="Z20" s="2">
        <v>1.6843E+17</v>
      </c>
      <c r="AA20" s="2">
        <v>1.6978E+17</v>
      </c>
      <c r="AB20" s="2">
        <v>1.6769E+17</v>
      </c>
      <c r="AC20" s="2">
        <v>1.6808E+17</v>
      </c>
      <c r="AD20" s="2">
        <v>1.6759E+17</v>
      </c>
      <c r="AE20" s="2">
        <v>1.6809E+17</v>
      </c>
      <c r="AF20" s="2">
        <v>1.6765E+17</v>
      </c>
      <c r="AG20" s="2">
        <v>1.7353E+17</v>
      </c>
      <c r="AH20" s="2">
        <v>1.7382E+17</v>
      </c>
      <c r="AI20" s="2">
        <v>1.7112E+17</v>
      </c>
      <c r="AJ20" s="2">
        <v>1.7454E+17</v>
      </c>
      <c r="AK20" s="2">
        <v>1.7221E+17</v>
      </c>
      <c r="AL20" s="2">
        <v>1.7067E+17</v>
      </c>
      <c r="AM20" s="2">
        <v>1.7256E+17</v>
      </c>
      <c r="AN20" s="2">
        <v>1.7322E+17</v>
      </c>
    </row>
    <row r="21" spans="1:40" x14ac:dyDescent="0.15">
      <c r="A21">
        <v>28</v>
      </c>
      <c r="B21" s="2"/>
      <c r="C21" s="2">
        <v>2.6652E+17</v>
      </c>
      <c r="D21" s="2">
        <v>2.6431E+17</v>
      </c>
      <c r="E21" s="2">
        <v>2.6342E+17</v>
      </c>
      <c r="F21" s="2">
        <v>2.6977E+17</v>
      </c>
      <c r="G21" s="2">
        <v>2.6084E+17</v>
      </c>
      <c r="H21" s="2">
        <v>2.5895E+17</v>
      </c>
      <c r="I21" s="2">
        <v>2.5875E+17</v>
      </c>
      <c r="J21" s="2">
        <v>2.6344E+17</v>
      </c>
      <c r="K21" s="2">
        <v>2.6292E+17</v>
      </c>
      <c r="L21" s="2">
        <v>2.6042E+17</v>
      </c>
      <c r="M21" s="2">
        <v>2.6238E+17</v>
      </c>
      <c r="N21" s="2">
        <v>2.6418E+17</v>
      </c>
      <c r="O21" s="2">
        <v>2.5807E+17</v>
      </c>
      <c r="P21" s="2">
        <v>2.6164E+17</v>
      </c>
      <c r="Q21" s="2">
        <v>2.7189E+17</v>
      </c>
      <c r="R21" s="2">
        <v>2.7378E+17</v>
      </c>
      <c r="S21" s="2">
        <v>2.7063E+17</v>
      </c>
      <c r="T21" s="2">
        <v>2.6703E+17</v>
      </c>
      <c r="U21" s="2">
        <v>2.6405E+17</v>
      </c>
      <c r="V21" s="2">
        <v>2.656E+17</v>
      </c>
      <c r="W21" s="2">
        <v>2.6446E+17</v>
      </c>
      <c r="X21" s="2">
        <v>2.6099E+17</v>
      </c>
      <c r="Y21" s="2">
        <v>2.5746E+17</v>
      </c>
      <c r="Z21" s="2">
        <v>2.556E+17</v>
      </c>
      <c r="AA21" s="2">
        <v>2.5858E+17</v>
      </c>
      <c r="AB21" s="2">
        <v>2.545E+17</v>
      </c>
      <c r="AC21" s="2">
        <v>2.5529E+17</v>
      </c>
      <c r="AD21" s="2">
        <v>2.5427E+17</v>
      </c>
      <c r="AE21" s="2">
        <v>2.5471E+17</v>
      </c>
      <c r="AF21" s="2">
        <v>2.539E+17</v>
      </c>
      <c r="AG21" s="2">
        <v>2.636E+17</v>
      </c>
      <c r="AH21" s="2">
        <v>2.6412E+17</v>
      </c>
      <c r="AI21" s="2">
        <v>2.5935E+17</v>
      </c>
      <c r="AJ21" s="2">
        <v>2.6567E+17</v>
      </c>
      <c r="AK21" s="2">
        <v>2.6198E+17</v>
      </c>
      <c r="AL21" s="2">
        <v>2.5883E+17</v>
      </c>
      <c r="AM21" s="2">
        <v>2.6255E+17</v>
      </c>
      <c r="AN21" s="2">
        <v>2.6401E+17</v>
      </c>
    </row>
    <row r="22" spans="1:40" x14ac:dyDescent="0.15">
      <c r="A22">
        <v>26</v>
      </c>
      <c r="B22" s="2"/>
      <c r="C22" s="2">
        <v>4.0715E+17</v>
      </c>
      <c r="D22" s="2">
        <v>4.0323E+17</v>
      </c>
      <c r="E22" s="2">
        <v>4.0179E+17</v>
      </c>
      <c r="F22" s="2">
        <v>4.1325E+17</v>
      </c>
      <c r="G22" s="2">
        <v>3.9885E+17</v>
      </c>
      <c r="H22" s="2">
        <v>3.9629E+17</v>
      </c>
      <c r="I22" s="2">
        <v>3.9524E+17</v>
      </c>
      <c r="J22" s="2">
        <v>4.0383E+17</v>
      </c>
      <c r="K22" s="2">
        <v>4.0243E+17</v>
      </c>
      <c r="L22" s="2">
        <v>3.9833E+17</v>
      </c>
      <c r="M22" s="2">
        <v>4.0203E+17</v>
      </c>
      <c r="N22" s="2">
        <v>4.0505E+17</v>
      </c>
      <c r="O22" s="2">
        <v>3.9341E+17</v>
      </c>
      <c r="P22" s="2">
        <v>3.9981E+17</v>
      </c>
      <c r="Q22" s="2">
        <v>4.1565E+17</v>
      </c>
      <c r="R22" s="2">
        <v>4.19E+17</v>
      </c>
      <c r="S22" s="2">
        <v>4.1363E+17</v>
      </c>
      <c r="T22" s="2">
        <v>4.0725E+17</v>
      </c>
      <c r="U22" s="2">
        <v>4.0294E+17</v>
      </c>
      <c r="V22" s="2">
        <v>4.0591E+17</v>
      </c>
      <c r="W22" s="2">
        <v>4.0372E+17</v>
      </c>
      <c r="X22" s="2">
        <v>3.9751E+17</v>
      </c>
      <c r="Y22" s="2">
        <v>3.938E+17</v>
      </c>
      <c r="Z22" s="2">
        <v>3.9027E+17</v>
      </c>
      <c r="AA22" s="2">
        <v>3.9573E+17</v>
      </c>
      <c r="AB22" s="2">
        <v>3.8795E+17</v>
      </c>
      <c r="AC22" s="2">
        <v>3.8957E+17</v>
      </c>
      <c r="AD22" s="2">
        <v>3.8755E+17</v>
      </c>
      <c r="AE22" s="2">
        <v>3.8749E+17</v>
      </c>
      <c r="AF22" s="2">
        <v>3.8614E+17</v>
      </c>
      <c r="AG22" s="2">
        <v>4.0166E+17</v>
      </c>
      <c r="AH22" s="2">
        <v>4.0256E+17</v>
      </c>
      <c r="AI22" s="2">
        <v>3.9459E+17</v>
      </c>
      <c r="AJ22" s="2">
        <v>4.0577E+17</v>
      </c>
      <c r="AK22" s="2">
        <v>4.0021E+17</v>
      </c>
      <c r="AL22" s="2">
        <v>3.9414E+17</v>
      </c>
      <c r="AM22" s="2">
        <v>4.0116E+17</v>
      </c>
      <c r="AN22" s="2">
        <v>4.0429E+17</v>
      </c>
    </row>
    <row r="23" spans="1:40" x14ac:dyDescent="0.15">
      <c r="A23">
        <v>24</v>
      </c>
      <c r="B23" s="2"/>
      <c r="C23" s="2">
        <v>6.187E+17</v>
      </c>
      <c r="D23" s="2">
        <v>6.1238E+17</v>
      </c>
      <c r="E23" s="2">
        <v>6.1007E+17</v>
      </c>
      <c r="F23" s="2">
        <v>6.2961E+17</v>
      </c>
      <c r="G23" s="2">
        <v>6.0446E+17</v>
      </c>
      <c r="H23" s="2">
        <v>6.0184E+17</v>
      </c>
      <c r="I23" s="2">
        <v>5.9877E+17</v>
      </c>
      <c r="J23" s="2">
        <v>6.1375E+17</v>
      </c>
      <c r="K23" s="2">
        <v>6.1045E+17</v>
      </c>
      <c r="L23" s="2">
        <v>6.0428E+17</v>
      </c>
      <c r="M23" s="2">
        <v>6.1082E+17</v>
      </c>
      <c r="N23" s="2">
        <v>6.1544E+17</v>
      </c>
      <c r="O23" s="2">
        <v>5.96E+17</v>
      </c>
      <c r="P23" s="2">
        <v>6.0666E+17</v>
      </c>
      <c r="Q23" s="2">
        <v>6.3031E+17</v>
      </c>
      <c r="R23" s="2">
        <v>6.3585E+17</v>
      </c>
      <c r="S23" s="2">
        <v>6.2743E+17</v>
      </c>
      <c r="T23" s="2">
        <v>6.1678E+17</v>
      </c>
      <c r="U23" s="2">
        <v>6.1045E+17</v>
      </c>
      <c r="V23" s="2">
        <v>6.1582E+17</v>
      </c>
      <c r="W23" s="2">
        <v>6.1177E+17</v>
      </c>
      <c r="X23" s="2">
        <v>6.0146E+17</v>
      </c>
      <c r="Y23" s="2">
        <v>5.9759E+17</v>
      </c>
      <c r="Z23" s="2">
        <v>5.9126E+17</v>
      </c>
      <c r="AA23" s="2">
        <v>6.0147E+17</v>
      </c>
      <c r="AB23" s="2">
        <v>5.8736E+17</v>
      </c>
      <c r="AC23" s="2">
        <v>5.9054E+17</v>
      </c>
      <c r="AD23" s="2">
        <v>5.8682E+17</v>
      </c>
      <c r="AE23" s="2">
        <v>5.8647E+17</v>
      </c>
      <c r="AF23" s="2">
        <v>5.8453E+17</v>
      </c>
      <c r="AG23" s="2">
        <v>6.0773E+17</v>
      </c>
      <c r="AH23" s="2">
        <v>6.0918E+17</v>
      </c>
      <c r="AI23" s="2">
        <v>5.9703E+17</v>
      </c>
      <c r="AJ23" s="2">
        <v>6.1542E+17</v>
      </c>
      <c r="AK23" s="2">
        <v>6.0694E+17</v>
      </c>
      <c r="AL23" s="2">
        <v>5.9607E+17</v>
      </c>
      <c r="AM23" s="2">
        <v>6.0861E+17</v>
      </c>
      <c r="AN23" s="2">
        <v>6.1489E+17</v>
      </c>
    </row>
    <row r="24" spans="1:40" x14ac:dyDescent="0.15">
      <c r="A24">
        <v>22</v>
      </c>
      <c r="B24" s="2"/>
      <c r="C24" s="2">
        <v>9.3348E+17</v>
      </c>
      <c r="D24" s="2">
        <v>9.2457E+17</v>
      </c>
      <c r="E24" s="2">
        <v>9.2083E+17</v>
      </c>
      <c r="F24" s="2">
        <v>9.5203E+17</v>
      </c>
      <c r="G24" s="2">
        <v>9.0932E+17</v>
      </c>
      <c r="H24" s="2">
        <v>9.0867E+17</v>
      </c>
      <c r="I24" s="2">
        <v>9.0139E+17</v>
      </c>
      <c r="J24" s="2">
        <v>9.2609E+17</v>
      </c>
      <c r="K24" s="2">
        <v>9.162E+17</v>
      </c>
      <c r="L24" s="2">
        <v>9.0789E+17</v>
      </c>
      <c r="M24" s="2">
        <v>9.1861E+17</v>
      </c>
      <c r="N24" s="2">
        <v>9.2492E+17</v>
      </c>
      <c r="O24" s="2">
        <v>8.9314E+17</v>
      </c>
      <c r="P24" s="2">
        <v>9.0935E+17</v>
      </c>
      <c r="Q24" s="2">
        <v>9.4419E+17</v>
      </c>
      <c r="R24" s="2">
        <v>9.5258E+17</v>
      </c>
      <c r="S24" s="2">
        <v>9.4079E+17</v>
      </c>
      <c r="T24" s="2">
        <v>9.2419E+17</v>
      </c>
      <c r="U24" s="2">
        <v>9.1466E+17</v>
      </c>
      <c r="V24" s="2">
        <v>9.2367E+17</v>
      </c>
      <c r="W24" s="2">
        <v>9.1647E+17</v>
      </c>
      <c r="X24" s="2">
        <v>9.0094E+17</v>
      </c>
      <c r="Y24" s="2">
        <v>8.9624E+17</v>
      </c>
      <c r="Z24" s="2">
        <v>8.8555E+17</v>
      </c>
      <c r="AA24" s="2">
        <v>9.0546E+17</v>
      </c>
      <c r="AB24" s="2">
        <v>8.8143E+17</v>
      </c>
      <c r="AC24" s="2">
        <v>8.8725E+17</v>
      </c>
      <c r="AD24" s="2">
        <v>8.8097E+17</v>
      </c>
      <c r="AE24" s="2">
        <v>8.8007E+17</v>
      </c>
      <c r="AF24" s="2">
        <v>8.7793E+17</v>
      </c>
      <c r="AG24" s="2">
        <v>9.0746E+17</v>
      </c>
      <c r="AH24" s="2">
        <v>9.095E+17</v>
      </c>
      <c r="AI24" s="2">
        <v>8.9337E+17</v>
      </c>
      <c r="AJ24" s="2">
        <v>9.2087E+17</v>
      </c>
      <c r="AK24" s="2">
        <v>9.0892E+17</v>
      </c>
      <c r="AL24" s="2">
        <v>8.911E+17</v>
      </c>
      <c r="AM24" s="2">
        <v>9.1201E+17</v>
      </c>
      <c r="AN24" s="2">
        <v>9.2377E+17</v>
      </c>
    </row>
    <row r="25" spans="1:40" x14ac:dyDescent="0.15">
      <c r="A25">
        <v>20</v>
      </c>
      <c r="B25" s="2"/>
      <c r="C25" s="2">
        <v>1.3984E+18</v>
      </c>
      <c r="D25" s="2">
        <v>1.3882E+18</v>
      </c>
      <c r="E25" s="2">
        <v>1.382E+18</v>
      </c>
      <c r="F25" s="2">
        <v>1.428E+18</v>
      </c>
      <c r="G25" s="2">
        <v>1.3555E+18</v>
      </c>
      <c r="H25" s="2">
        <v>1.3613E+18</v>
      </c>
      <c r="I25" s="2">
        <v>1.3465E+18</v>
      </c>
      <c r="J25" s="2">
        <v>1.3846E+18</v>
      </c>
      <c r="K25" s="2">
        <v>1.3641E+18</v>
      </c>
      <c r="L25" s="2">
        <v>1.3546E+18</v>
      </c>
      <c r="M25" s="2">
        <v>1.3707E+18</v>
      </c>
      <c r="N25" s="2">
        <v>1.378E+18</v>
      </c>
      <c r="O25" s="2">
        <v>1.3238E+18</v>
      </c>
      <c r="P25" s="2">
        <v>1.3459E+18</v>
      </c>
      <c r="Q25" s="2">
        <v>1.3992E+18</v>
      </c>
      <c r="R25" s="2">
        <v>1.4104E+18</v>
      </c>
      <c r="S25" s="2">
        <v>1.3964E+18</v>
      </c>
      <c r="T25" s="2">
        <v>1.3726E+18</v>
      </c>
      <c r="U25" s="2">
        <v>1.3575E+18</v>
      </c>
      <c r="V25" s="2">
        <v>1.3712E+18</v>
      </c>
      <c r="W25" s="2">
        <v>1.3589E+18</v>
      </c>
      <c r="X25" s="2">
        <v>1.3384E+18</v>
      </c>
      <c r="Y25" s="2">
        <v>1.3333E+18</v>
      </c>
      <c r="Z25" s="2">
        <v>1.3165E+18</v>
      </c>
      <c r="AA25" s="2">
        <v>1.3515E+18</v>
      </c>
      <c r="AB25" s="2">
        <v>1.3136E+18</v>
      </c>
      <c r="AC25" s="2">
        <v>1.3233E+18</v>
      </c>
      <c r="AD25" s="2">
        <v>1.3137E+18</v>
      </c>
      <c r="AE25" s="2">
        <v>1.3084E+18</v>
      </c>
      <c r="AF25" s="2">
        <v>1.3076E+18</v>
      </c>
      <c r="AG25" s="2">
        <v>1.3386E+18</v>
      </c>
      <c r="AH25" s="2">
        <v>1.3407E+18</v>
      </c>
      <c r="AI25" s="2">
        <v>1.324E+18</v>
      </c>
      <c r="AJ25" s="2">
        <v>1.3601E+18</v>
      </c>
      <c r="AK25" s="2">
        <v>1.3456E+18</v>
      </c>
      <c r="AL25" s="2">
        <v>1.319E+18</v>
      </c>
      <c r="AM25" s="2">
        <v>1.3514E+18</v>
      </c>
      <c r="AN25" s="2">
        <v>1.3719E+18</v>
      </c>
    </row>
    <row r="26" spans="1:40" x14ac:dyDescent="0.15">
      <c r="A26">
        <v>18</v>
      </c>
      <c r="B26" s="2"/>
      <c r="C26" s="2">
        <v>2.0759E+18</v>
      </c>
      <c r="D26" s="2">
        <v>2.0693E+18</v>
      </c>
      <c r="E26" s="2">
        <v>2.0584E+18</v>
      </c>
      <c r="F26" s="2">
        <v>2.1195E+18</v>
      </c>
      <c r="G26" s="2">
        <v>2.0071E+18</v>
      </c>
      <c r="H26" s="2">
        <v>2.0269E+18</v>
      </c>
      <c r="I26" s="2">
        <v>2.0013E+18</v>
      </c>
      <c r="J26" s="2">
        <v>2.0556E+18</v>
      </c>
      <c r="K26" s="2">
        <v>2.015E+18</v>
      </c>
      <c r="L26" s="2">
        <v>2.0068E+18</v>
      </c>
      <c r="M26" s="2">
        <v>2.0281E+18</v>
      </c>
      <c r="N26" s="2">
        <v>2.0345E+18</v>
      </c>
      <c r="O26" s="2">
        <v>1.9531E+18</v>
      </c>
      <c r="P26" s="2">
        <v>1.9798E+18</v>
      </c>
      <c r="Q26" s="2">
        <v>2.0542E+18</v>
      </c>
      <c r="R26" s="2">
        <v>2.0667E+18</v>
      </c>
      <c r="S26" s="2">
        <v>2.0546E+18</v>
      </c>
      <c r="T26" s="2">
        <v>2.0241E+18</v>
      </c>
      <c r="U26" s="2">
        <v>2.0012E+18</v>
      </c>
      <c r="V26" s="2">
        <v>2.0193E+18</v>
      </c>
      <c r="W26" s="2">
        <v>1.9992E+18</v>
      </c>
      <c r="X26" s="2">
        <v>1.9772E+18</v>
      </c>
      <c r="Y26" s="2">
        <v>1.9704E+18</v>
      </c>
      <c r="Z26" s="2">
        <v>1.9458E+18</v>
      </c>
      <c r="AA26" s="2">
        <v>2.0044E+18</v>
      </c>
      <c r="AB26" s="2">
        <v>1.9505E+18</v>
      </c>
      <c r="AC26" s="2">
        <v>1.9643E+18</v>
      </c>
      <c r="AD26" s="2">
        <v>1.9517E+18</v>
      </c>
      <c r="AE26" s="2">
        <v>1.933E+18</v>
      </c>
      <c r="AF26" s="2">
        <v>1.9375E+18</v>
      </c>
      <c r="AG26" s="2">
        <v>1.9587E+18</v>
      </c>
      <c r="AH26" s="2">
        <v>1.9587E+18</v>
      </c>
      <c r="AI26" s="2">
        <v>1.9514E+18</v>
      </c>
      <c r="AJ26" s="2">
        <v>1.9901E+18</v>
      </c>
      <c r="AK26" s="2">
        <v>1.9774E+18</v>
      </c>
      <c r="AL26" s="2">
        <v>1.9415E+18</v>
      </c>
      <c r="AM26" s="2">
        <v>1.9879E+18</v>
      </c>
      <c r="AN26" s="2">
        <v>2.0212E+18</v>
      </c>
    </row>
    <row r="27" spans="1:40" x14ac:dyDescent="0.15">
      <c r="A27">
        <v>16</v>
      </c>
      <c r="B27" s="2"/>
      <c r="C27" s="2">
        <v>3.0518E+18</v>
      </c>
      <c r="D27" s="2">
        <v>3.0579E+18</v>
      </c>
      <c r="E27" s="2">
        <v>3.0392E+18</v>
      </c>
      <c r="F27" s="2">
        <v>3.1087E+18</v>
      </c>
      <c r="G27" s="2">
        <v>2.9569E+18</v>
      </c>
      <c r="H27" s="2">
        <v>3.0004E+18</v>
      </c>
      <c r="I27" s="2">
        <v>2.964E+18</v>
      </c>
      <c r="J27" s="2">
        <v>3.0342E+18</v>
      </c>
      <c r="K27" s="2">
        <v>2.9531E+18</v>
      </c>
      <c r="L27" s="2">
        <v>2.9493E+18</v>
      </c>
      <c r="M27" s="2">
        <v>2.9717E+18</v>
      </c>
      <c r="N27" s="2">
        <v>2.9748E+18</v>
      </c>
      <c r="O27" s="2">
        <v>2.8676E+18</v>
      </c>
      <c r="P27" s="2">
        <v>2.8956E+18</v>
      </c>
      <c r="Q27" s="2">
        <v>2.9881E+18</v>
      </c>
      <c r="R27" s="2">
        <v>2.9977E+18</v>
      </c>
      <c r="S27" s="2">
        <v>2.9964E+18</v>
      </c>
      <c r="T27" s="2">
        <v>2.9626E+18</v>
      </c>
      <c r="U27" s="2">
        <v>2.9341E+18</v>
      </c>
      <c r="V27" s="2">
        <v>2.9519E+18</v>
      </c>
      <c r="W27" s="2">
        <v>2.9216E+18</v>
      </c>
      <c r="X27" s="2">
        <v>2.9072E+18</v>
      </c>
      <c r="Y27" s="2">
        <v>2.8912E+18</v>
      </c>
      <c r="Z27" s="2">
        <v>2.8584E+18</v>
      </c>
      <c r="AA27" s="2">
        <v>2.9515E+18</v>
      </c>
      <c r="AB27" s="2">
        <v>2.8859E+18</v>
      </c>
      <c r="AC27" s="2">
        <v>2.9016E+18</v>
      </c>
      <c r="AD27" s="2">
        <v>2.8886E+18</v>
      </c>
      <c r="AE27" s="2">
        <v>2.8439E+18</v>
      </c>
      <c r="AF27" s="2">
        <v>2.8618E+18</v>
      </c>
      <c r="AG27" s="2">
        <v>2.8457E+18</v>
      </c>
      <c r="AH27" s="2">
        <v>2.8385E+18</v>
      </c>
      <c r="AI27" s="2">
        <v>2.8604E+18</v>
      </c>
      <c r="AJ27" s="2">
        <v>2.8856E+18</v>
      </c>
      <c r="AK27" s="2">
        <v>2.8934E+18</v>
      </c>
      <c r="AL27" s="2">
        <v>2.8518E+18</v>
      </c>
      <c r="AM27" s="2">
        <v>2.9117E+18</v>
      </c>
      <c r="AN27" s="2">
        <v>2.9606E+18</v>
      </c>
    </row>
    <row r="28" spans="1:40" x14ac:dyDescent="0.15">
      <c r="A28">
        <v>14</v>
      </c>
      <c r="B28" s="2"/>
      <c r="C28" s="2">
        <v>4.4259E+18</v>
      </c>
      <c r="D28" s="2">
        <v>4.4539E+18</v>
      </c>
      <c r="E28" s="2">
        <v>4.4284E+18</v>
      </c>
      <c r="F28" s="2">
        <v>4.4871E+18</v>
      </c>
      <c r="G28" s="2">
        <v>4.3087E+18</v>
      </c>
      <c r="H28" s="2">
        <v>4.3838E+18</v>
      </c>
      <c r="I28" s="2">
        <v>4.3443E+18</v>
      </c>
      <c r="J28" s="2">
        <v>4.4232E+18</v>
      </c>
      <c r="K28" s="2">
        <v>4.2652E+18</v>
      </c>
      <c r="L28" s="2">
        <v>4.2679E+18</v>
      </c>
      <c r="M28" s="2">
        <v>4.2801E+18</v>
      </c>
      <c r="N28" s="2">
        <v>4.2789E+18</v>
      </c>
      <c r="O28" s="2">
        <v>4.1756E+18</v>
      </c>
      <c r="P28" s="2">
        <v>4.2026E+18</v>
      </c>
      <c r="Q28" s="2">
        <v>4.2752E+18</v>
      </c>
      <c r="R28" s="2">
        <v>4.2766E+18</v>
      </c>
      <c r="S28" s="2">
        <v>4.2988E+18</v>
      </c>
      <c r="T28" s="2">
        <v>4.2686E+18</v>
      </c>
      <c r="U28" s="2">
        <v>4.2541E+18</v>
      </c>
      <c r="V28" s="2">
        <v>4.2599E+18</v>
      </c>
      <c r="W28" s="2">
        <v>4.2208E+18</v>
      </c>
      <c r="X28" s="2">
        <v>4.2265E+18</v>
      </c>
      <c r="Y28" s="2">
        <v>4.198E+18</v>
      </c>
      <c r="Z28" s="2">
        <v>4.1596E+18</v>
      </c>
      <c r="AA28" s="2">
        <v>4.2753E+18</v>
      </c>
      <c r="AB28" s="2">
        <v>4.2127E+18</v>
      </c>
      <c r="AC28" s="2">
        <v>4.2243E+18</v>
      </c>
      <c r="AD28" s="2">
        <v>4.2166E+18</v>
      </c>
      <c r="AE28" s="2">
        <v>4.1405E+18</v>
      </c>
      <c r="AF28" s="2">
        <v>4.1847E+18</v>
      </c>
      <c r="AG28" s="2">
        <v>4.0997E+18</v>
      </c>
      <c r="AH28" s="2">
        <v>4.076E+18</v>
      </c>
      <c r="AI28" s="2">
        <v>4.1562E+18</v>
      </c>
      <c r="AJ28" s="2">
        <v>4.1417E+18</v>
      </c>
      <c r="AK28" s="2">
        <v>4.1911E+18</v>
      </c>
      <c r="AL28" s="2">
        <v>4.1545E+18</v>
      </c>
      <c r="AM28" s="2">
        <v>4.2214E+18</v>
      </c>
      <c r="AN28" s="2">
        <v>4.2838E+18</v>
      </c>
    </row>
    <row r="29" spans="1:40" x14ac:dyDescent="0.15">
      <c r="A29">
        <v>12</v>
      </c>
      <c r="B29" s="2"/>
      <c r="C29" s="2">
        <v>6.3145E+18</v>
      </c>
      <c r="D29" s="2">
        <v>6.3624E+18</v>
      </c>
      <c r="E29" s="2">
        <v>6.3469E+18</v>
      </c>
      <c r="F29" s="2">
        <v>6.3592E+18</v>
      </c>
      <c r="G29" s="2">
        <v>6.1976E+18</v>
      </c>
      <c r="H29" s="2">
        <v>6.3046E+18</v>
      </c>
      <c r="I29" s="2">
        <v>6.2777E+18</v>
      </c>
      <c r="J29" s="2">
        <v>6.3467E+18</v>
      </c>
      <c r="K29" s="2">
        <v>6.0589E+18</v>
      </c>
      <c r="L29" s="2">
        <v>6.0677E+18</v>
      </c>
      <c r="M29" s="2">
        <v>6.0499E+18</v>
      </c>
      <c r="N29" s="2">
        <v>6.0487E+18</v>
      </c>
      <c r="O29" s="2">
        <v>6.013E+18</v>
      </c>
      <c r="P29" s="2">
        <v>6.0463E+18</v>
      </c>
      <c r="Q29" s="2">
        <v>6.008E+18</v>
      </c>
      <c r="R29" s="2">
        <v>5.9983E+18</v>
      </c>
      <c r="S29" s="2">
        <v>6.0569E+18</v>
      </c>
      <c r="T29" s="2">
        <v>6.038E+18</v>
      </c>
      <c r="U29" s="2">
        <v>6.1176E+18</v>
      </c>
      <c r="V29" s="2">
        <v>6.0915E+18</v>
      </c>
      <c r="W29" s="2">
        <v>6.0548E+18</v>
      </c>
      <c r="X29" s="2">
        <v>6.0858E+18</v>
      </c>
      <c r="Y29" s="2">
        <v>6.0141E+18</v>
      </c>
      <c r="Z29" s="2">
        <v>5.9793E+18</v>
      </c>
      <c r="AA29" s="2">
        <v>6.0792E+18</v>
      </c>
      <c r="AB29" s="2">
        <v>6.0435E+18</v>
      </c>
      <c r="AC29" s="2">
        <v>6.0412E+18</v>
      </c>
      <c r="AD29" s="2">
        <v>6.0449E+18</v>
      </c>
      <c r="AE29" s="2">
        <v>5.9555E+18</v>
      </c>
      <c r="AF29" s="2">
        <v>6.0407E+18</v>
      </c>
      <c r="AG29" s="2">
        <v>5.8654E+18</v>
      </c>
      <c r="AH29" s="2">
        <v>5.8135E+18</v>
      </c>
      <c r="AI29" s="2">
        <v>5.9792E+18</v>
      </c>
      <c r="AJ29" s="2">
        <v>5.8997E+18</v>
      </c>
      <c r="AK29" s="2">
        <v>6.0034E+18</v>
      </c>
      <c r="AL29" s="2">
        <v>5.9875E+18</v>
      </c>
      <c r="AM29" s="2">
        <v>6.0491E+18</v>
      </c>
      <c r="AN29" s="2">
        <v>6.114E+18</v>
      </c>
    </row>
    <row r="30" spans="1:40" x14ac:dyDescent="0.15">
      <c r="A30">
        <v>10</v>
      </c>
      <c r="B30" s="2"/>
      <c r="C30" s="2">
        <v>8.9738E+18</v>
      </c>
      <c r="D30" s="2">
        <v>9.011E+18</v>
      </c>
      <c r="E30" s="2">
        <v>9.0566E+18</v>
      </c>
      <c r="F30" s="2">
        <v>8.9705E+18</v>
      </c>
      <c r="G30" s="2">
        <v>8.877E+18</v>
      </c>
      <c r="H30" s="2">
        <v>9.0077E+18</v>
      </c>
      <c r="I30" s="2">
        <v>9.0072E+18</v>
      </c>
      <c r="J30" s="2">
        <v>9.0303E+18</v>
      </c>
      <c r="K30" s="2">
        <v>8.5081E+18</v>
      </c>
      <c r="L30" s="2">
        <v>8.526E+18</v>
      </c>
      <c r="M30" s="2">
        <v>8.4542E+18</v>
      </c>
      <c r="N30" s="2">
        <v>8.4622E+18</v>
      </c>
      <c r="O30" s="2">
        <v>8.6275E+18</v>
      </c>
      <c r="P30" s="2">
        <v>8.6918E+18</v>
      </c>
      <c r="Q30" s="2">
        <v>8.3888E+18</v>
      </c>
      <c r="R30" s="2">
        <v>8.3678E+18</v>
      </c>
      <c r="S30" s="2">
        <v>8.4724E+18</v>
      </c>
      <c r="T30" s="2">
        <v>8.4728E+18</v>
      </c>
      <c r="U30" s="2">
        <v>8.7592E+18</v>
      </c>
      <c r="V30" s="2">
        <v>8.6808E+18</v>
      </c>
      <c r="W30" s="2">
        <v>8.6774E+18</v>
      </c>
      <c r="X30" s="2">
        <v>8.7124E+18</v>
      </c>
      <c r="Y30" s="2">
        <v>8.5333E+18</v>
      </c>
      <c r="Z30" s="2">
        <v>8.5256E+18</v>
      </c>
      <c r="AA30" s="2">
        <v>8.5888E+18</v>
      </c>
      <c r="AB30" s="2">
        <v>8.6041E+18</v>
      </c>
      <c r="AC30" s="2">
        <v>8.5734E+18</v>
      </c>
      <c r="AD30" s="2">
        <v>8.5887E+18</v>
      </c>
      <c r="AE30" s="2">
        <v>8.5151E+18</v>
      </c>
      <c r="AF30" s="2">
        <v>8.6481E+18</v>
      </c>
      <c r="AG30" s="2">
        <v>8.4142E+18</v>
      </c>
      <c r="AH30" s="2">
        <v>8.3257E+18</v>
      </c>
      <c r="AI30" s="2">
        <v>8.581E+18</v>
      </c>
      <c r="AJ30" s="2">
        <v>8.4355E+18</v>
      </c>
      <c r="AK30" s="2">
        <v>8.6119E+18</v>
      </c>
      <c r="AL30" s="2">
        <v>8.6263E+18</v>
      </c>
      <c r="AM30" s="2">
        <v>8.6704E+18</v>
      </c>
      <c r="AN30" s="2">
        <v>8.7152E+18</v>
      </c>
    </row>
    <row r="31" spans="1:40" x14ac:dyDescent="0.15">
      <c r="A31">
        <v>8</v>
      </c>
      <c r="B31" s="2"/>
      <c r="C31" s="2">
        <v>1.2582E+19</v>
      </c>
      <c r="D31" s="2">
        <v>1.2557E+19</v>
      </c>
      <c r="E31" s="2">
        <v>1.2727E+19</v>
      </c>
      <c r="F31" s="2">
        <v>1.2504E+19</v>
      </c>
      <c r="G31" s="2">
        <v>1.2511E+19</v>
      </c>
      <c r="H31" s="2">
        <v>1.2646E+19</v>
      </c>
      <c r="I31" s="2">
        <v>1.2682E+19</v>
      </c>
      <c r="J31" s="2">
        <v>1.2622E+19</v>
      </c>
      <c r="K31" s="2">
        <v>1.1836E+19</v>
      </c>
      <c r="L31" s="2">
        <v>1.1881E+19</v>
      </c>
      <c r="M31" s="2">
        <v>1.1744E+19</v>
      </c>
      <c r="N31" s="2">
        <v>1.1766E+19</v>
      </c>
      <c r="O31" s="2">
        <v>1.2181E+19</v>
      </c>
      <c r="P31" s="2">
        <v>1.2305E+19</v>
      </c>
      <c r="Q31" s="2">
        <v>1.1715E+19</v>
      </c>
      <c r="R31" s="2">
        <v>1.1683E+19</v>
      </c>
      <c r="S31" s="2">
        <v>1.1834E+19</v>
      </c>
      <c r="T31" s="2">
        <v>1.1859E+19</v>
      </c>
      <c r="U31" s="2">
        <v>1.2282E+19</v>
      </c>
      <c r="V31" s="2">
        <v>1.2155E+19</v>
      </c>
      <c r="W31" s="2">
        <v>1.224E+19</v>
      </c>
      <c r="X31" s="2">
        <v>1.2229E+19</v>
      </c>
      <c r="Y31" s="2">
        <v>1.1989E+19</v>
      </c>
      <c r="Z31" s="2">
        <v>1.2049E+19</v>
      </c>
      <c r="AA31" s="2">
        <v>1.2059E+19</v>
      </c>
      <c r="AB31" s="2">
        <v>1.2128E+19</v>
      </c>
      <c r="AC31" s="2">
        <v>1.2058E+19</v>
      </c>
      <c r="AD31" s="2">
        <v>1.2075E+19</v>
      </c>
      <c r="AE31" s="2">
        <v>1.207E+19</v>
      </c>
      <c r="AF31" s="2">
        <v>1.2233E+19</v>
      </c>
      <c r="AG31" s="2">
        <v>1.1985E+19</v>
      </c>
      <c r="AH31" s="2">
        <v>1.1873E+19</v>
      </c>
      <c r="AI31" s="2">
        <v>1.2172E+19</v>
      </c>
      <c r="AJ31" s="2">
        <v>1.2006E+19</v>
      </c>
      <c r="AK31" s="2">
        <v>1.2187E+19</v>
      </c>
      <c r="AL31" s="2">
        <v>1.2233E+19</v>
      </c>
      <c r="AM31" s="2">
        <v>1.2255E+19</v>
      </c>
      <c r="AN31" s="2">
        <v>1.2255E+19</v>
      </c>
    </row>
    <row r="32" spans="1:40" x14ac:dyDescent="0.15">
      <c r="A32">
        <v>6</v>
      </c>
      <c r="B32" s="2"/>
      <c r="C32" s="2">
        <v>1.7111E+19</v>
      </c>
      <c r="D32" s="2">
        <v>1.7017E+19</v>
      </c>
      <c r="E32" s="2">
        <v>1.7303E+19</v>
      </c>
      <c r="F32" s="2">
        <v>1.6967E+19</v>
      </c>
      <c r="G32" s="2">
        <v>1.7083E+19</v>
      </c>
      <c r="H32" s="2">
        <v>1.7203E+19</v>
      </c>
      <c r="I32" s="2">
        <v>1.728E+19</v>
      </c>
      <c r="J32" s="2">
        <v>1.7141E+19</v>
      </c>
      <c r="K32" s="2">
        <v>1.623E+19</v>
      </c>
      <c r="L32" s="2">
        <v>1.6316E+19</v>
      </c>
      <c r="M32" s="2">
        <v>1.6147E+19</v>
      </c>
      <c r="N32" s="2">
        <v>1.6174E+19</v>
      </c>
      <c r="O32" s="2">
        <v>1.6716E+19</v>
      </c>
      <c r="P32" s="2">
        <v>1.6894E+19</v>
      </c>
      <c r="Q32" s="2">
        <v>1.6067E+19</v>
      </c>
      <c r="R32" s="2">
        <v>1.6032E+19</v>
      </c>
      <c r="S32" s="2">
        <v>1.6207E+19</v>
      </c>
      <c r="T32" s="2">
        <v>1.6237E+19</v>
      </c>
      <c r="U32" s="2">
        <v>1.6747E+19</v>
      </c>
      <c r="V32" s="2">
        <v>1.6612E+19</v>
      </c>
      <c r="W32" s="2">
        <v>1.683E+19</v>
      </c>
      <c r="X32" s="2">
        <v>1.6727E+19</v>
      </c>
      <c r="Y32" s="2">
        <v>1.6515E+19</v>
      </c>
      <c r="Z32" s="2">
        <v>1.6641E+19</v>
      </c>
      <c r="AA32" s="2">
        <v>1.6605E+19</v>
      </c>
      <c r="AB32" s="2">
        <v>1.6692E+19</v>
      </c>
      <c r="AC32" s="2">
        <v>1.6593E+19</v>
      </c>
      <c r="AD32" s="2">
        <v>1.6603E+19</v>
      </c>
      <c r="AE32" s="2">
        <v>1.6731E+19</v>
      </c>
      <c r="AF32" s="2">
        <v>1.6878E+19</v>
      </c>
      <c r="AG32" s="2">
        <v>1.6627E+19</v>
      </c>
      <c r="AH32" s="2">
        <v>1.6544E+19</v>
      </c>
      <c r="AI32" s="2">
        <v>1.6814E+19</v>
      </c>
      <c r="AJ32" s="2">
        <v>1.6691E+19</v>
      </c>
      <c r="AK32" s="2">
        <v>1.6766E+19</v>
      </c>
      <c r="AL32" s="2">
        <v>1.6836E+19</v>
      </c>
      <c r="AM32" s="2">
        <v>1.6846E+19</v>
      </c>
      <c r="AN32" s="2">
        <v>1.6798E+19</v>
      </c>
    </row>
    <row r="33" spans="1:40" x14ac:dyDescent="0.15">
      <c r="A33">
        <v>4</v>
      </c>
      <c r="B33" s="2"/>
      <c r="C33" s="2">
        <v>2.2733E+19</v>
      </c>
      <c r="D33" s="2">
        <v>2.2625E+19</v>
      </c>
      <c r="E33" s="2">
        <v>2.2915E+19</v>
      </c>
      <c r="F33" s="2">
        <v>2.259E+19</v>
      </c>
      <c r="G33" s="2">
        <v>2.2752E+19</v>
      </c>
      <c r="H33" s="2">
        <v>2.2854E+19</v>
      </c>
      <c r="I33" s="2">
        <v>2.2934E+19</v>
      </c>
      <c r="J33" s="2">
        <v>2.2764E+19</v>
      </c>
      <c r="K33" s="2">
        <v>2.1874E+19</v>
      </c>
      <c r="L33" s="2">
        <v>2.1976E+19</v>
      </c>
      <c r="M33" s="2">
        <v>2.1865E+19</v>
      </c>
      <c r="N33" s="2">
        <v>2.1874E+19</v>
      </c>
      <c r="O33" s="2">
        <v>2.2472E+19</v>
      </c>
      <c r="P33" s="2">
        <v>2.2631E+19</v>
      </c>
      <c r="Q33" s="2">
        <v>2.1626E+19</v>
      </c>
      <c r="R33" s="2">
        <v>2.1594E+19</v>
      </c>
      <c r="S33" s="2">
        <v>2.1739E+19</v>
      </c>
      <c r="T33" s="2">
        <v>2.1747E+19</v>
      </c>
      <c r="U33" s="2">
        <v>2.2303E+19</v>
      </c>
      <c r="V33" s="2">
        <v>2.2218E+19</v>
      </c>
      <c r="W33" s="2">
        <v>2.2531E+19</v>
      </c>
      <c r="X33" s="2">
        <v>2.2349E+19</v>
      </c>
      <c r="Y33" s="2">
        <v>2.2232E+19</v>
      </c>
      <c r="Z33" s="2">
        <v>2.236E+19</v>
      </c>
      <c r="AA33" s="2">
        <v>2.2337E+19</v>
      </c>
      <c r="AB33" s="2">
        <v>2.2397E+19</v>
      </c>
      <c r="AC33" s="2">
        <v>2.2297E+19</v>
      </c>
      <c r="AD33" s="2">
        <v>2.2298E+19</v>
      </c>
      <c r="AE33" s="2">
        <v>2.2595E+19</v>
      </c>
      <c r="AF33" s="2">
        <v>2.2686E+19</v>
      </c>
      <c r="AG33" s="2">
        <v>2.2382E+19</v>
      </c>
      <c r="AH33" s="2">
        <v>2.2391E+19</v>
      </c>
      <c r="AI33" s="2">
        <v>2.2579E+19</v>
      </c>
      <c r="AJ33" s="2">
        <v>2.2544E+19</v>
      </c>
      <c r="AK33" s="2">
        <v>2.2508E+19</v>
      </c>
      <c r="AL33" s="2">
        <v>2.2572E+19</v>
      </c>
      <c r="AM33" s="2">
        <v>2.2592E+19</v>
      </c>
      <c r="AN33" s="2">
        <v>2.252E+19</v>
      </c>
    </row>
    <row r="34" spans="1:40" x14ac:dyDescent="0.15">
      <c r="A34">
        <v>2</v>
      </c>
      <c r="B34" s="2"/>
      <c r="C34" s="2">
        <v>2.9759E+19</v>
      </c>
      <c r="D34" s="2">
        <v>2.976E+19</v>
      </c>
      <c r="E34" s="2">
        <v>2.983E+19</v>
      </c>
      <c r="F34" s="2">
        <v>2.9754E+19</v>
      </c>
      <c r="G34" s="2">
        <v>2.982E+19</v>
      </c>
      <c r="H34" s="2">
        <v>2.991E+19</v>
      </c>
      <c r="I34" s="2">
        <v>2.9913E+19</v>
      </c>
      <c r="J34" s="2">
        <v>2.9819E+19</v>
      </c>
      <c r="K34" s="2">
        <v>2.9005E+19</v>
      </c>
      <c r="L34" s="2">
        <v>2.9073E+19</v>
      </c>
      <c r="M34" s="2">
        <v>2.9134E+19</v>
      </c>
      <c r="N34" s="2">
        <v>2.9109E+19</v>
      </c>
      <c r="O34" s="2">
        <v>2.9735E+19</v>
      </c>
      <c r="P34" s="2">
        <v>2.9722E+19</v>
      </c>
      <c r="Q34" s="2">
        <v>2.8755E+19</v>
      </c>
      <c r="R34" s="2">
        <v>2.8717E+19</v>
      </c>
      <c r="S34" s="2">
        <v>2.8742E+19</v>
      </c>
      <c r="T34" s="2">
        <v>2.8735E+19</v>
      </c>
      <c r="U34" s="2">
        <v>2.9329E+19</v>
      </c>
      <c r="V34" s="2">
        <v>2.935E+19</v>
      </c>
      <c r="W34" s="2">
        <v>2.9567E+19</v>
      </c>
      <c r="X34" s="2">
        <v>2.9419E+19</v>
      </c>
      <c r="Y34" s="2">
        <v>2.9371E+19</v>
      </c>
      <c r="Z34" s="2">
        <v>2.9454E+19</v>
      </c>
      <c r="AA34" s="2">
        <v>2.9526E+19</v>
      </c>
      <c r="AB34" s="2">
        <v>2.955E+19</v>
      </c>
      <c r="AC34" s="2">
        <v>2.9456E+19</v>
      </c>
      <c r="AD34" s="2">
        <v>2.9448E+19</v>
      </c>
      <c r="AE34" s="2">
        <v>2.9852E+19</v>
      </c>
      <c r="AF34" s="2">
        <v>2.9888E+19</v>
      </c>
      <c r="AG34" s="2">
        <v>2.9516E+19</v>
      </c>
      <c r="AH34" s="2">
        <v>2.9639E+19</v>
      </c>
      <c r="AI34" s="2">
        <v>2.972E+19</v>
      </c>
      <c r="AJ34" s="2">
        <v>2.9788E+19</v>
      </c>
      <c r="AK34" s="2">
        <v>2.9693E+19</v>
      </c>
      <c r="AL34" s="2">
        <v>2.9714E+19</v>
      </c>
      <c r="AM34" s="2">
        <v>2.9756E+19</v>
      </c>
      <c r="AN34" s="2">
        <v>2.9712E+19</v>
      </c>
    </row>
    <row r="35" spans="1:40" x14ac:dyDescent="0.15">
      <c r="A35">
        <v>0.03</v>
      </c>
      <c r="B35" s="2"/>
      <c r="C35" s="2">
        <v>3.8317E+19</v>
      </c>
      <c r="D35" s="2">
        <v>3.8567E+19</v>
      </c>
      <c r="E35" s="2">
        <v>3.8186E+19</v>
      </c>
      <c r="F35" s="2">
        <v>3.8596E+19</v>
      </c>
      <c r="G35" s="2">
        <v>3.8446E+19</v>
      </c>
      <c r="H35" s="2">
        <v>3.8528E+19</v>
      </c>
      <c r="I35" s="2">
        <v>3.8382E+19</v>
      </c>
      <c r="J35" s="2">
        <v>3.8502E+19</v>
      </c>
      <c r="K35" s="2">
        <v>3.7662E+19</v>
      </c>
      <c r="L35" s="2">
        <v>3.7671E+19</v>
      </c>
      <c r="M35" s="2">
        <v>3.7971E+19</v>
      </c>
      <c r="N35" s="2">
        <v>3.7916E+19</v>
      </c>
      <c r="O35" s="2">
        <v>3.8612E+19</v>
      </c>
      <c r="P35" s="2">
        <v>3.8295E+19</v>
      </c>
      <c r="Q35" s="2">
        <v>3.746E+19</v>
      </c>
      <c r="R35" s="2">
        <v>3.7409E+19</v>
      </c>
      <c r="S35" s="2">
        <v>3.722E+19</v>
      </c>
      <c r="T35" s="2">
        <v>3.7234E+19</v>
      </c>
      <c r="U35" s="2">
        <v>3.8079E+19</v>
      </c>
      <c r="V35" s="2">
        <v>3.8231E+19</v>
      </c>
      <c r="W35" s="2">
        <v>3.8087E+19</v>
      </c>
      <c r="X35" s="2">
        <v>3.8151E+19</v>
      </c>
      <c r="Y35" s="2">
        <v>3.8037E+19</v>
      </c>
      <c r="Z35" s="2">
        <v>3.8091E+19</v>
      </c>
      <c r="AA35" s="2">
        <v>3.8299E+19</v>
      </c>
      <c r="AB35" s="2">
        <v>3.8319E+19</v>
      </c>
      <c r="AC35" s="2">
        <v>3.8218E+19</v>
      </c>
      <c r="AD35" s="2">
        <v>3.8201E+19</v>
      </c>
      <c r="AE35" s="2">
        <v>3.8588E+19</v>
      </c>
      <c r="AF35" s="2">
        <v>3.862E+19</v>
      </c>
      <c r="AG35" s="2">
        <v>3.8322E+19</v>
      </c>
      <c r="AH35" s="2">
        <v>3.852E+19</v>
      </c>
      <c r="AI35" s="2">
        <v>3.848E+19</v>
      </c>
      <c r="AJ35" s="2">
        <v>3.864E+19</v>
      </c>
      <c r="AK35" s="2">
        <v>3.844E+19</v>
      </c>
      <c r="AL35" s="2">
        <v>3.8417E+19</v>
      </c>
      <c r="AM35" s="2">
        <v>3.8465E+19</v>
      </c>
      <c r="AN35" s="2">
        <v>3.8503E+19</v>
      </c>
    </row>
    <row r="37" spans="1:40" x14ac:dyDescent="0.15">
      <c r="A37" t="s">
        <v>1346</v>
      </c>
      <c r="C37" s="2">
        <f>C30-C25</f>
        <v>7.5754E+18</v>
      </c>
      <c r="D37" s="2">
        <f t="shared" ref="D37:AN37" si="0">D30-D25</f>
        <v>7.6228E+18</v>
      </c>
      <c r="E37" s="2">
        <f t="shared" si="0"/>
        <v>7.6746E+18</v>
      </c>
      <c r="F37" s="2">
        <f t="shared" si="0"/>
        <v>7.5425E+18</v>
      </c>
      <c r="G37" s="2">
        <f t="shared" si="0"/>
        <v>7.5215E+18</v>
      </c>
      <c r="H37" s="2">
        <f t="shared" si="0"/>
        <v>7.6464E+18</v>
      </c>
      <c r="I37" s="2">
        <f t="shared" si="0"/>
        <v>7.6607E+18</v>
      </c>
      <c r="J37" s="2">
        <f t="shared" si="0"/>
        <v>7.6457E+18</v>
      </c>
      <c r="K37" s="2">
        <f t="shared" si="0"/>
        <v>7.144E+18</v>
      </c>
      <c r="L37" s="2">
        <f t="shared" si="0"/>
        <v>7.1714E+18</v>
      </c>
      <c r="M37" s="2">
        <f t="shared" si="0"/>
        <v>7.0835E+18</v>
      </c>
      <c r="N37" s="2">
        <f t="shared" si="0"/>
        <v>7.0842E+18</v>
      </c>
      <c r="O37" s="2">
        <f t="shared" si="0"/>
        <v>7.3037E+18</v>
      </c>
      <c r="P37" s="2">
        <f t="shared" si="0"/>
        <v>7.3459E+18</v>
      </c>
      <c r="Q37" s="2">
        <f t="shared" si="0"/>
        <v>6.9896E+18</v>
      </c>
      <c r="R37" s="2">
        <f t="shared" si="0"/>
        <v>6.9574E+18</v>
      </c>
      <c r="S37" s="2">
        <f t="shared" si="0"/>
        <v>7.076E+18</v>
      </c>
      <c r="T37" s="2">
        <f t="shared" si="0"/>
        <v>7.1002E+18</v>
      </c>
      <c r="U37" s="2">
        <f t="shared" si="0"/>
        <v>7.4017E+18</v>
      </c>
      <c r="V37" s="2">
        <f t="shared" si="0"/>
        <v>7.3096E+18</v>
      </c>
      <c r="W37" s="2">
        <f t="shared" si="0"/>
        <v>7.3185E+18</v>
      </c>
      <c r="X37" s="2">
        <f t="shared" si="0"/>
        <v>7.374E+18</v>
      </c>
      <c r="Y37" s="2">
        <f t="shared" si="0"/>
        <v>7.2E+18</v>
      </c>
      <c r="Z37" s="2">
        <f t="shared" si="0"/>
        <v>7.2091E+18</v>
      </c>
      <c r="AA37" s="2">
        <f t="shared" si="0"/>
        <v>7.2373E+18</v>
      </c>
      <c r="AB37" s="2">
        <f t="shared" si="0"/>
        <v>7.2905E+18</v>
      </c>
      <c r="AC37" s="2">
        <f t="shared" si="0"/>
        <v>7.2501E+18</v>
      </c>
      <c r="AD37" s="2">
        <f t="shared" si="0"/>
        <v>7.275E+18</v>
      </c>
      <c r="AE37" s="2">
        <f t="shared" si="0"/>
        <v>7.2067E+18</v>
      </c>
      <c r="AF37" s="2">
        <f t="shared" si="0"/>
        <v>7.3405E+18</v>
      </c>
      <c r="AG37" s="2">
        <f t="shared" si="0"/>
        <v>7.0756E+18</v>
      </c>
      <c r="AH37" s="2">
        <f t="shared" si="0"/>
        <v>6.985E+18</v>
      </c>
      <c r="AI37" s="2">
        <f t="shared" si="0"/>
        <v>7.257E+18</v>
      </c>
      <c r="AJ37" s="2">
        <f t="shared" si="0"/>
        <v>7.0754E+18</v>
      </c>
      <c r="AK37" s="2">
        <f t="shared" si="0"/>
        <v>7.2663E+18</v>
      </c>
      <c r="AL37" s="2">
        <f t="shared" si="0"/>
        <v>7.3073E+18</v>
      </c>
      <c r="AM37" s="2">
        <f t="shared" si="0"/>
        <v>7.319E+18</v>
      </c>
      <c r="AN37" s="2">
        <f t="shared" si="0"/>
        <v>7.3433E+18</v>
      </c>
    </row>
    <row r="38" spans="1:40" x14ac:dyDescent="0.15">
      <c r="A38" t="s">
        <v>1347</v>
      </c>
      <c r="C38" s="2">
        <f>C35-C30</f>
        <v>2.93432E+19</v>
      </c>
      <c r="D38">
        <f t="shared" ref="D38:AN38" si="1">D35-D30</f>
        <v>2.9556E+19</v>
      </c>
      <c r="E38">
        <f t="shared" si="1"/>
        <v>2.91294E+19</v>
      </c>
      <c r="F38">
        <f t="shared" si="1"/>
        <v>2.96255E+19</v>
      </c>
      <c r="G38">
        <f t="shared" si="1"/>
        <v>2.9569E+19</v>
      </c>
      <c r="H38">
        <f t="shared" si="1"/>
        <v>2.95203E+19</v>
      </c>
      <c r="I38">
        <f t="shared" si="1"/>
        <v>2.93748E+19</v>
      </c>
      <c r="J38">
        <f t="shared" si="1"/>
        <v>2.94717E+19</v>
      </c>
      <c r="K38">
        <f t="shared" si="1"/>
        <v>2.91539E+19</v>
      </c>
      <c r="L38">
        <f t="shared" si="1"/>
        <v>2.9145E+19</v>
      </c>
      <c r="M38">
        <f t="shared" si="1"/>
        <v>2.95168E+19</v>
      </c>
      <c r="N38">
        <f t="shared" si="1"/>
        <v>2.94538E+19</v>
      </c>
      <c r="O38">
        <f t="shared" si="1"/>
        <v>2.99845E+19</v>
      </c>
      <c r="P38">
        <f t="shared" si="1"/>
        <v>2.96032E+19</v>
      </c>
      <c r="Q38">
        <f t="shared" si="1"/>
        <v>2.90712E+19</v>
      </c>
      <c r="R38">
        <f t="shared" si="1"/>
        <v>2.90412E+19</v>
      </c>
      <c r="S38">
        <f t="shared" si="1"/>
        <v>2.87476E+19</v>
      </c>
      <c r="T38">
        <f t="shared" si="1"/>
        <v>2.87612E+19</v>
      </c>
      <c r="U38">
        <f t="shared" si="1"/>
        <v>2.93198E+19</v>
      </c>
      <c r="V38">
        <f t="shared" si="1"/>
        <v>2.95502E+19</v>
      </c>
      <c r="W38">
        <f t="shared" si="1"/>
        <v>2.94096E+19</v>
      </c>
      <c r="X38">
        <f t="shared" si="1"/>
        <v>2.94386E+19</v>
      </c>
      <c r="Y38">
        <f t="shared" si="1"/>
        <v>2.95037E+19</v>
      </c>
      <c r="Z38">
        <f t="shared" si="1"/>
        <v>2.95654E+19</v>
      </c>
      <c r="AA38">
        <f t="shared" si="1"/>
        <v>2.97102E+19</v>
      </c>
      <c r="AB38">
        <f t="shared" si="1"/>
        <v>2.97149E+19</v>
      </c>
      <c r="AC38">
        <f t="shared" si="1"/>
        <v>2.96446E+19</v>
      </c>
      <c r="AD38">
        <f t="shared" si="1"/>
        <v>2.96123E+19</v>
      </c>
      <c r="AE38">
        <f t="shared" si="1"/>
        <v>3.00729E+19</v>
      </c>
      <c r="AF38">
        <f t="shared" si="1"/>
        <v>2.99719E+19</v>
      </c>
      <c r="AG38">
        <f t="shared" si="1"/>
        <v>2.99078E+19</v>
      </c>
      <c r="AH38">
        <f t="shared" si="1"/>
        <v>3.01943E+19</v>
      </c>
      <c r="AI38">
        <f t="shared" si="1"/>
        <v>2.9899E+19</v>
      </c>
      <c r="AJ38">
        <f t="shared" si="1"/>
        <v>3.02045E+19</v>
      </c>
      <c r="AK38">
        <f t="shared" si="1"/>
        <v>2.98281E+19</v>
      </c>
      <c r="AL38">
        <f t="shared" si="1"/>
        <v>2.97907E+19</v>
      </c>
      <c r="AM38">
        <f t="shared" si="1"/>
        <v>2.97946E+19</v>
      </c>
      <c r="AN38">
        <f t="shared" si="1"/>
        <v>2.97878E+19</v>
      </c>
    </row>
    <row r="39" spans="1:40" x14ac:dyDescent="0.15">
      <c r="A39" t="s">
        <v>1348</v>
      </c>
      <c r="C39" s="2">
        <f>C28-C20</f>
        <v>4.25081E+18</v>
      </c>
      <c r="D39">
        <f t="shared" ref="D39:AN39" si="2">D28-D20</f>
        <v>4.27997E+18</v>
      </c>
      <c r="E39">
        <f t="shared" si="2"/>
        <v>4.255E+18</v>
      </c>
      <c r="F39">
        <f t="shared" si="2"/>
        <v>4.31032E+18</v>
      </c>
      <c r="G39">
        <f t="shared" si="2"/>
        <v>4.13761E+18</v>
      </c>
      <c r="H39">
        <f t="shared" si="2"/>
        <v>4.21394E+18</v>
      </c>
      <c r="I39">
        <f t="shared" si="2"/>
        <v>4.17435E+18</v>
      </c>
      <c r="J39">
        <f t="shared" si="2"/>
        <v>4.25077E+18</v>
      </c>
      <c r="K39">
        <f t="shared" si="2"/>
        <v>4.09265E+18</v>
      </c>
      <c r="L39">
        <f t="shared" si="2"/>
        <v>4.0968E+18</v>
      </c>
      <c r="M39">
        <f t="shared" si="2"/>
        <v>4.108E+18</v>
      </c>
      <c r="N39">
        <f t="shared" si="2"/>
        <v>4.10578E+18</v>
      </c>
      <c r="O39">
        <f t="shared" si="2"/>
        <v>4.00567E+18</v>
      </c>
      <c r="P39">
        <f t="shared" si="2"/>
        <v>4.03077E+18</v>
      </c>
      <c r="Q39">
        <f t="shared" si="2"/>
        <v>4.09727E+18</v>
      </c>
      <c r="R39">
        <f t="shared" si="2"/>
        <v>4.09764E+18</v>
      </c>
      <c r="S39">
        <f t="shared" si="2"/>
        <v>4.12159E+18</v>
      </c>
      <c r="T39">
        <f t="shared" si="2"/>
        <v>4.09334E+18</v>
      </c>
      <c r="U39">
        <f t="shared" si="2"/>
        <v>4.08071E+18</v>
      </c>
      <c r="V39">
        <f t="shared" si="2"/>
        <v>4.08574E+18</v>
      </c>
      <c r="W39">
        <f t="shared" si="2"/>
        <v>4.04722E+18</v>
      </c>
      <c r="X39">
        <f t="shared" si="2"/>
        <v>4.05475E+18</v>
      </c>
      <c r="Y39">
        <f t="shared" si="2"/>
        <v>4.02862E+18</v>
      </c>
      <c r="Z39">
        <f t="shared" si="2"/>
        <v>3.99117E+18</v>
      </c>
      <c r="AA39">
        <f t="shared" si="2"/>
        <v>4.10552E+18</v>
      </c>
      <c r="AB39">
        <f t="shared" si="2"/>
        <v>4.04501E+18</v>
      </c>
      <c r="AC39">
        <f t="shared" si="2"/>
        <v>4.05622E+18</v>
      </c>
      <c r="AD39">
        <f t="shared" si="2"/>
        <v>4.04901E+18</v>
      </c>
      <c r="AE39">
        <f t="shared" si="2"/>
        <v>3.97241E+18</v>
      </c>
      <c r="AF39">
        <f t="shared" si="2"/>
        <v>4.01705E+18</v>
      </c>
      <c r="AG39">
        <f t="shared" si="2"/>
        <v>3.92617E+18</v>
      </c>
      <c r="AH39">
        <f t="shared" si="2"/>
        <v>3.90218E+18</v>
      </c>
      <c r="AI39">
        <f t="shared" si="2"/>
        <v>3.98508E+18</v>
      </c>
      <c r="AJ39">
        <f t="shared" si="2"/>
        <v>3.96716E+18</v>
      </c>
      <c r="AK39">
        <f t="shared" si="2"/>
        <v>4.01889E+18</v>
      </c>
      <c r="AL39">
        <f t="shared" si="2"/>
        <v>3.98383E+18</v>
      </c>
      <c r="AM39">
        <f t="shared" si="2"/>
        <v>4.04884E+18</v>
      </c>
      <c r="AN39">
        <f t="shared" si="2"/>
        <v>4.11058E+18</v>
      </c>
    </row>
    <row r="40" spans="1:40" x14ac:dyDescent="0.15">
      <c r="A40" t="s">
        <v>1349</v>
      </c>
      <c r="C40" s="2">
        <f>C35-C28</f>
        <v>3.38911E+19</v>
      </c>
      <c r="D40">
        <f t="shared" ref="D40:AN40" si="3">D35-D28</f>
        <v>3.41131E+19</v>
      </c>
      <c r="E40">
        <f t="shared" si="3"/>
        <v>3.37576E+19</v>
      </c>
      <c r="F40">
        <f t="shared" si="3"/>
        <v>3.41089E+19</v>
      </c>
      <c r="G40">
        <f t="shared" si="3"/>
        <v>3.41373E+19</v>
      </c>
      <c r="H40">
        <f t="shared" si="3"/>
        <v>3.41442E+19</v>
      </c>
      <c r="I40">
        <f t="shared" si="3"/>
        <v>3.40377E+19</v>
      </c>
      <c r="J40">
        <f t="shared" si="3"/>
        <v>3.40788E+19</v>
      </c>
      <c r="K40">
        <f t="shared" si="3"/>
        <v>3.33968E+19</v>
      </c>
      <c r="L40">
        <f t="shared" si="3"/>
        <v>3.34031E+19</v>
      </c>
      <c r="M40">
        <f t="shared" si="3"/>
        <v>3.36909E+19</v>
      </c>
      <c r="N40">
        <f t="shared" si="3"/>
        <v>3.36371E+19</v>
      </c>
      <c r="O40">
        <f t="shared" si="3"/>
        <v>3.44364E+19</v>
      </c>
      <c r="P40">
        <f t="shared" si="3"/>
        <v>3.40924E+19</v>
      </c>
      <c r="Q40">
        <f t="shared" si="3"/>
        <v>3.31848E+19</v>
      </c>
      <c r="R40">
        <f t="shared" si="3"/>
        <v>3.31324E+19</v>
      </c>
      <c r="S40">
        <f t="shared" si="3"/>
        <v>3.29212E+19</v>
      </c>
      <c r="T40">
        <f t="shared" si="3"/>
        <v>3.29654E+19</v>
      </c>
      <c r="U40">
        <f t="shared" si="3"/>
        <v>3.38249E+19</v>
      </c>
      <c r="V40">
        <f t="shared" si="3"/>
        <v>3.39711E+19</v>
      </c>
      <c r="W40">
        <f t="shared" si="3"/>
        <v>3.38662E+19</v>
      </c>
      <c r="X40">
        <f t="shared" si="3"/>
        <v>3.39245E+19</v>
      </c>
      <c r="Y40">
        <f t="shared" si="3"/>
        <v>3.3839E+19</v>
      </c>
      <c r="Z40">
        <f t="shared" si="3"/>
        <v>3.39314E+19</v>
      </c>
      <c r="AA40">
        <f t="shared" si="3"/>
        <v>3.40237E+19</v>
      </c>
      <c r="AB40">
        <f t="shared" si="3"/>
        <v>3.41063E+19</v>
      </c>
      <c r="AC40">
        <f t="shared" si="3"/>
        <v>3.39937E+19</v>
      </c>
      <c r="AD40">
        <f t="shared" si="3"/>
        <v>3.39844E+19</v>
      </c>
      <c r="AE40">
        <f t="shared" si="3"/>
        <v>3.44475E+19</v>
      </c>
      <c r="AF40">
        <f t="shared" si="3"/>
        <v>3.44353E+19</v>
      </c>
      <c r="AG40">
        <f t="shared" si="3"/>
        <v>3.42223E+19</v>
      </c>
      <c r="AH40">
        <f t="shared" si="3"/>
        <v>3.4444E+19</v>
      </c>
      <c r="AI40">
        <f t="shared" si="3"/>
        <v>3.43238E+19</v>
      </c>
      <c r="AJ40">
        <f t="shared" si="3"/>
        <v>3.44983E+19</v>
      </c>
      <c r="AK40">
        <f t="shared" si="3"/>
        <v>3.42489E+19</v>
      </c>
      <c r="AL40">
        <f t="shared" si="3"/>
        <v>3.42625E+19</v>
      </c>
      <c r="AM40">
        <f t="shared" si="3"/>
        <v>3.42436E+19</v>
      </c>
      <c r="AN40">
        <f t="shared" si="3"/>
        <v>3.42192E+19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workbookViewId="0">
      <selection activeCell="AS39" sqref="AS39"/>
    </sheetView>
  </sheetViews>
  <sheetFormatPr defaultRowHeight="13.5" x14ac:dyDescent="0.15"/>
  <sheetData>
    <row r="1" spans="1:46" x14ac:dyDescent="0.15">
      <c r="A1" t="s">
        <v>1307</v>
      </c>
    </row>
    <row r="3" spans="1:46" x14ac:dyDescent="0.15">
      <c r="A3" t="s">
        <v>0</v>
      </c>
      <c r="C3" s="1">
        <v>39142</v>
      </c>
      <c r="D3" s="1">
        <v>39142</v>
      </c>
      <c r="E3" s="1">
        <v>39142</v>
      </c>
      <c r="F3" s="1">
        <v>39142</v>
      </c>
      <c r="G3" s="1">
        <v>39149</v>
      </c>
      <c r="H3" s="1">
        <v>39149</v>
      </c>
      <c r="I3" s="1">
        <v>39153</v>
      </c>
      <c r="J3" s="1">
        <v>39153</v>
      </c>
      <c r="K3" s="1">
        <v>39153</v>
      </c>
      <c r="L3" s="1">
        <v>39153</v>
      </c>
      <c r="M3" s="1">
        <v>39154</v>
      </c>
      <c r="N3" s="1">
        <v>39154</v>
      </c>
      <c r="O3" s="1">
        <v>39155</v>
      </c>
      <c r="P3" s="1">
        <v>39155</v>
      </c>
      <c r="Q3" s="1">
        <v>39155</v>
      </c>
      <c r="R3" s="1">
        <v>39155</v>
      </c>
      <c r="S3" s="1">
        <v>39160</v>
      </c>
      <c r="T3" s="1">
        <v>39160</v>
      </c>
      <c r="U3" s="1">
        <v>39161</v>
      </c>
      <c r="V3" s="1">
        <v>39161</v>
      </c>
      <c r="W3" s="1">
        <v>39161</v>
      </c>
      <c r="X3" s="1">
        <v>39161</v>
      </c>
      <c r="Y3" s="1">
        <v>39161</v>
      </c>
      <c r="Z3" s="1">
        <v>39163</v>
      </c>
      <c r="AA3" s="1">
        <v>39163</v>
      </c>
      <c r="AB3" s="1">
        <v>39164</v>
      </c>
      <c r="AC3" s="1">
        <v>39164</v>
      </c>
      <c r="AD3" s="1">
        <v>39164</v>
      </c>
      <c r="AE3" s="1">
        <v>39164</v>
      </c>
      <c r="AF3" s="1">
        <v>39167</v>
      </c>
      <c r="AG3" s="1">
        <v>39167</v>
      </c>
      <c r="AH3" s="1">
        <v>39167</v>
      </c>
      <c r="AI3" s="1">
        <v>39167</v>
      </c>
      <c r="AJ3" s="1">
        <v>39169</v>
      </c>
      <c r="AK3" s="1">
        <v>39169</v>
      </c>
      <c r="AL3" s="1">
        <v>39169</v>
      </c>
      <c r="AM3" s="1">
        <v>39169</v>
      </c>
      <c r="AN3" s="1">
        <v>39170</v>
      </c>
      <c r="AO3" s="1">
        <v>39170</v>
      </c>
      <c r="AP3" s="1">
        <v>39170</v>
      </c>
      <c r="AQ3" s="1">
        <v>39170</v>
      </c>
      <c r="AR3" s="1">
        <v>39171</v>
      </c>
      <c r="AS3" s="1">
        <v>39171</v>
      </c>
    </row>
    <row r="4" spans="1:46" x14ac:dyDescent="0.15">
      <c r="A4" t="s">
        <v>1</v>
      </c>
      <c r="C4" t="s">
        <v>610</v>
      </c>
      <c r="D4" t="s">
        <v>611</v>
      </c>
      <c r="E4" t="s">
        <v>612</v>
      </c>
      <c r="F4" t="s">
        <v>613</v>
      </c>
      <c r="G4" t="s">
        <v>614</v>
      </c>
      <c r="H4" t="s">
        <v>615</v>
      </c>
      <c r="I4" t="s">
        <v>616</v>
      </c>
      <c r="J4" t="s">
        <v>617</v>
      </c>
      <c r="K4" t="s">
        <v>618</v>
      </c>
      <c r="L4" t="s">
        <v>619</v>
      </c>
      <c r="M4" t="s">
        <v>620</v>
      </c>
      <c r="N4" t="s">
        <v>621</v>
      </c>
      <c r="O4" t="s">
        <v>622</v>
      </c>
      <c r="P4" t="s">
        <v>623</v>
      </c>
      <c r="Q4" t="s">
        <v>624</v>
      </c>
      <c r="R4" t="s">
        <v>625</v>
      </c>
      <c r="S4" t="s">
        <v>626</v>
      </c>
      <c r="T4" t="s">
        <v>627</v>
      </c>
      <c r="U4" t="s">
        <v>628</v>
      </c>
      <c r="V4" t="s">
        <v>629</v>
      </c>
      <c r="W4" t="s">
        <v>630</v>
      </c>
      <c r="X4" t="s">
        <v>631</v>
      </c>
      <c r="Y4" t="s">
        <v>632</v>
      </c>
      <c r="Z4" t="s">
        <v>633</v>
      </c>
      <c r="AA4" t="s">
        <v>634</v>
      </c>
      <c r="AB4" t="s">
        <v>635</v>
      </c>
      <c r="AC4" t="s">
        <v>636</v>
      </c>
      <c r="AD4" t="s">
        <v>637</v>
      </c>
      <c r="AE4" t="s">
        <v>638</v>
      </c>
      <c r="AF4" t="s">
        <v>639</v>
      </c>
      <c r="AG4" t="s">
        <v>640</v>
      </c>
      <c r="AH4" t="s">
        <v>641</v>
      </c>
      <c r="AI4" t="s">
        <v>642</v>
      </c>
      <c r="AJ4" t="s">
        <v>643</v>
      </c>
      <c r="AK4" t="s">
        <v>644</v>
      </c>
      <c r="AL4" t="s">
        <v>645</v>
      </c>
      <c r="AM4" t="s">
        <v>646</v>
      </c>
      <c r="AN4" t="s">
        <v>647</v>
      </c>
      <c r="AO4" t="s">
        <v>648</v>
      </c>
      <c r="AP4" t="s">
        <v>649</v>
      </c>
      <c r="AQ4" t="s">
        <v>650</v>
      </c>
      <c r="AR4" t="s">
        <v>651</v>
      </c>
      <c r="AS4" t="s">
        <v>652</v>
      </c>
    </row>
    <row r="5" spans="1:46" x14ac:dyDescent="0.15">
      <c r="A5" t="s">
        <v>1344</v>
      </c>
      <c r="C5">
        <v>2251</v>
      </c>
      <c r="D5">
        <v>2251</v>
      </c>
      <c r="E5">
        <v>2251</v>
      </c>
      <c r="F5">
        <v>2251</v>
      </c>
      <c r="G5">
        <v>2258</v>
      </c>
      <c r="H5">
        <v>2258</v>
      </c>
      <c r="I5">
        <v>2262</v>
      </c>
      <c r="J5">
        <v>2262</v>
      </c>
      <c r="K5">
        <v>2262</v>
      </c>
      <c r="L5">
        <v>2262</v>
      </c>
      <c r="M5">
        <v>2263</v>
      </c>
      <c r="N5">
        <v>2263</v>
      </c>
      <c r="O5">
        <v>2264</v>
      </c>
      <c r="P5">
        <v>2264</v>
      </c>
      <c r="Q5">
        <v>2264</v>
      </c>
      <c r="R5">
        <v>2264</v>
      </c>
      <c r="S5">
        <v>2269</v>
      </c>
      <c r="T5">
        <v>2269</v>
      </c>
      <c r="U5">
        <v>2270</v>
      </c>
      <c r="V5">
        <v>2270</v>
      </c>
      <c r="W5">
        <v>2270</v>
      </c>
      <c r="X5">
        <v>2270</v>
      </c>
      <c r="Y5">
        <v>2270</v>
      </c>
      <c r="Z5">
        <v>2272</v>
      </c>
      <c r="AA5">
        <v>2272</v>
      </c>
      <c r="AB5">
        <v>2273</v>
      </c>
      <c r="AC5">
        <v>2273</v>
      </c>
      <c r="AD5">
        <v>2273</v>
      </c>
      <c r="AE5">
        <v>2273</v>
      </c>
      <c r="AF5">
        <v>2276</v>
      </c>
      <c r="AG5">
        <v>2276</v>
      </c>
      <c r="AH5">
        <v>2276</v>
      </c>
      <c r="AI5">
        <v>2276</v>
      </c>
      <c r="AJ5">
        <v>2278</v>
      </c>
      <c r="AK5">
        <v>2278</v>
      </c>
      <c r="AL5">
        <v>2278</v>
      </c>
      <c r="AM5">
        <v>2278</v>
      </c>
      <c r="AN5">
        <v>2279</v>
      </c>
      <c r="AO5">
        <v>2279</v>
      </c>
      <c r="AP5">
        <v>2279</v>
      </c>
      <c r="AQ5">
        <v>2279</v>
      </c>
      <c r="AR5">
        <v>2280</v>
      </c>
      <c r="AS5">
        <v>2280</v>
      </c>
    </row>
    <row r="6" spans="1:46" x14ac:dyDescent="0.15">
      <c r="A6" t="s">
        <v>1345</v>
      </c>
      <c r="C6" t="s">
        <v>1309</v>
      </c>
    </row>
    <row r="7" spans="1:46" x14ac:dyDescent="0.15">
      <c r="A7">
        <v>80</v>
      </c>
      <c r="B7" s="2"/>
      <c r="C7" s="2">
        <v>46914000000000</v>
      </c>
      <c r="D7" s="2">
        <v>46914000000000</v>
      </c>
      <c r="E7" s="2">
        <v>46914000000000</v>
      </c>
      <c r="F7" s="2">
        <v>46914000000000</v>
      </c>
      <c r="G7" s="2">
        <v>46788000000000</v>
      </c>
      <c r="H7" s="2">
        <v>46788000000000</v>
      </c>
      <c r="I7" s="2">
        <v>46305000000000</v>
      </c>
      <c r="J7" s="2">
        <v>46305000000000</v>
      </c>
      <c r="K7" s="2">
        <v>46305000000000</v>
      </c>
      <c r="L7" s="2">
        <v>46306000000000</v>
      </c>
      <c r="M7" s="2">
        <v>48047000000000</v>
      </c>
      <c r="N7" s="2">
        <v>48048000000000</v>
      </c>
      <c r="O7" s="2">
        <v>47649000000000</v>
      </c>
      <c r="P7" s="2">
        <v>47649000000000</v>
      </c>
      <c r="Q7" s="2">
        <v>47649000000000</v>
      </c>
      <c r="R7" s="2">
        <v>47648000000000</v>
      </c>
      <c r="S7" s="2">
        <v>46809000000000</v>
      </c>
      <c r="T7" s="2">
        <v>46808000000000</v>
      </c>
      <c r="U7" s="2">
        <v>46578000000000</v>
      </c>
      <c r="V7" s="2">
        <v>46577000000000</v>
      </c>
      <c r="W7" s="2">
        <v>46578000000000</v>
      </c>
      <c r="X7" s="2">
        <v>46578000000000</v>
      </c>
      <c r="Y7" s="2">
        <v>46579000000000</v>
      </c>
      <c r="Z7" s="2">
        <v>46620000000000</v>
      </c>
      <c r="AA7" s="2">
        <v>46619000000000</v>
      </c>
      <c r="AB7" s="2">
        <v>46620000000000</v>
      </c>
      <c r="AC7" s="2">
        <v>46620000000000</v>
      </c>
      <c r="AD7" s="2">
        <v>46619000000000</v>
      </c>
      <c r="AE7" s="2">
        <v>46620000000000</v>
      </c>
      <c r="AF7" s="2">
        <v>46263000000000</v>
      </c>
      <c r="AG7" s="2">
        <v>46264000000000</v>
      </c>
      <c r="AH7" s="2">
        <v>46264000000000</v>
      </c>
      <c r="AI7" s="2">
        <v>46264000000000</v>
      </c>
      <c r="AJ7" s="2">
        <v>45739000000000</v>
      </c>
      <c r="AK7" s="2">
        <v>45739000000000</v>
      </c>
      <c r="AL7" s="2">
        <v>45739000000000</v>
      </c>
      <c r="AM7" s="2">
        <v>45738000000000</v>
      </c>
      <c r="AN7" s="2">
        <v>46326000000000</v>
      </c>
      <c r="AO7" s="2">
        <v>46326000000000</v>
      </c>
      <c r="AP7" s="2">
        <v>46327000000000</v>
      </c>
      <c r="AQ7" s="2">
        <v>46327000000000</v>
      </c>
      <c r="AR7" s="2">
        <v>44962000000000</v>
      </c>
      <c r="AS7" s="2">
        <v>44962000000000</v>
      </c>
      <c r="AT7" s="2"/>
    </row>
    <row r="8" spans="1:46" x14ac:dyDescent="0.15">
      <c r="A8">
        <v>70</v>
      </c>
      <c r="B8" s="2"/>
      <c r="C8" s="2">
        <v>264140000000000</v>
      </c>
      <c r="D8" s="2">
        <v>264130000000000</v>
      </c>
      <c r="E8" s="2">
        <v>264130000000000</v>
      </c>
      <c r="F8" s="2">
        <v>264140000000000</v>
      </c>
      <c r="G8" s="2">
        <v>262200000000000</v>
      </c>
      <c r="H8" s="2">
        <v>262190000000000</v>
      </c>
      <c r="I8" s="2">
        <v>260950000000000</v>
      </c>
      <c r="J8" s="2">
        <v>260960000000000</v>
      </c>
      <c r="K8" s="2">
        <v>260950000000000</v>
      </c>
      <c r="L8" s="2">
        <v>260960000000000</v>
      </c>
      <c r="M8" s="2">
        <v>268920000000000</v>
      </c>
      <c r="N8" s="2">
        <v>268930000000000</v>
      </c>
      <c r="O8" s="2">
        <v>267220000000000</v>
      </c>
      <c r="P8" s="2">
        <v>267210000000000</v>
      </c>
      <c r="Q8" s="2">
        <v>267220000000000</v>
      </c>
      <c r="R8" s="2">
        <v>267210000000000</v>
      </c>
      <c r="S8" s="2">
        <v>262180000000000</v>
      </c>
      <c r="T8" s="2">
        <v>262160000000000</v>
      </c>
      <c r="U8" s="2">
        <v>261190000000000</v>
      </c>
      <c r="V8" s="2">
        <v>261170000000000</v>
      </c>
      <c r="W8" s="2">
        <v>261190000000000</v>
      </c>
      <c r="X8" s="2">
        <v>261180000000000</v>
      </c>
      <c r="Y8" s="2">
        <v>261210000000000</v>
      </c>
      <c r="Z8" s="2">
        <v>261140000000000</v>
      </c>
      <c r="AA8" s="2">
        <v>261130000000000</v>
      </c>
      <c r="AB8" s="2">
        <v>261130000000000</v>
      </c>
      <c r="AC8" s="2">
        <v>261140000000000</v>
      </c>
      <c r="AD8" s="2">
        <v>261130000000000</v>
      </c>
      <c r="AE8" s="2">
        <v>261140000000000</v>
      </c>
      <c r="AF8" s="2">
        <v>260220000000000</v>
      </c>
      <c r="AG8" s="2">
        <v>260230000000000</v>
      </c>
      <c r="AH8" s="2">
        <v>260220000000000</v>
      </c>
      <c r="AI8" s="2">
        <v>260230000000000</v>
      </c>
      <c r="AJ8" s="2">
        <v>257690000000000</v>
      </c>
      <c r="AK8" s="2">
        <v>257690000000000</v>
      </c>
      <c r="AL8" s="2">
        <v>257690000000000</v>
      </c>
      <c r="AM8" s="2">
        <v>257690000000000</v>
      </c>
      <c r="AN8" s="2">
        <v>260830000000000</v>
      </c>
      <c r="AO8" s="2">
        <v>260840000000000</v>
      </c>
      <c r="AP8" s="2">
        <v>260830000000000</v>
      </c>
      <c r="AQ8" s="2">
        <v>260840000000000</v>
      </c>
      <c r="AR8" s="2">
        <v>254220000000000</v>
      </c>
      <c r="AS8" s="2">
        <v>254230000000000</v>
      </c>
    </row>
    <row r="9" spans="1:46" x14ac:dyDescent="0.15">
      <c r="A9">
        <v>60</v>
      </c>
      <c r="B9" s="2"/>
      <c r="C9" s="2">
        <v>1088900000000000</v>
      </c>
      <c r="D9" s="2">
        <v>1088900000000000</v>
      </c>
      <c r="E9" s="2">
        <v>1088800000000000</v>
      </c>
      <c r="F9" s="2">
        <v>1089100000000000</v>
      </c>
      <c r="G9" s="2">
        <v>1076400000000000</v>
      </c>
      <c r="H9" s="2">
        <v>1076200000000000</v>
      </c>
      <c r="I9" s="2">
        <v>1077300000000000</v>
      </c>
      <c r="J9" s="2">
        <v>1077400000000000</v>
      </c>
      <c r="K9" s="2">
        <v>1077200000000000</v>
      </c>
      <c r="L9" s="2">
        <v>1077400000000000</v>
      </c>
      <c r="M9" s="2">
        <v>1103100000000000</v>
      </c>
      <c r="N9" s="2">
        <v>1103200000000000</v>
      </c>
      <c r="O9" s="2">
        <v>1097500000000000</v>
      </c>
      <c r="P9" s="2">
        <v>1097400000000000</v>
      </c>
      <c r="Q9" s="2">
        <v>1097500000000000</v>
      </c>
      <c r="R9" s="2">
        <v>1097400000000000</v>
      </c>
      <c r="S9" s="2">
        <v>1075900000000000</v>
      </c>
      <c r="T9" s="2">
        <v>1075700000000000</v>
      </c>
      <c r="U9" s="2">
        <v>1072800000000000</v>
      </c>
      <c r="V9" s="2">
        <v>1072700000000000</v>
      </c>
      <c r="W9" s="2">
        <v>1072800000000000</v>
      </c>
      <c r="X9" s="2">
        <v>1072800000000000</v>
      </c>
      <c r="Y9" s="2">
        <v>1072900000000000</v>
      </c>
      <c r="Z9" s="2">
        <v>1071500000000000</v>
      </c>
      <c r="AA9" s="2">
        <v>1071400000000000</v>
      </c>
      <c r="AB9" s="2">
        <v>1071400000000000</v>
      </c>
      <c r="AC9" s="2">
        <v>1071400000000000</v>
      </c>
      <c r="AD9" s="2">
        <v>1071400000000000</v>
      </c>
      <c r="AE9" s="2">
        <v>1071400000000000</v>
      </c>
      <c r="AF9" s="2">
        <v>1071800000000000</v>
      </c>
      <c r="AG9" s="2">
        <v>1071900000000000</v>
      </c>
      <c r="AH9" s="2">
        <v>1071800000000000</v>
      </c>
      <c r="AI9" s="2">
        <v>1072100000000000</v>
      </c>
      <c r="AJ9" s="2">
        <v>1064000000000000</v>
      </c>
      <c r="AK9" s="2">
        <v>1064100000000000</v>
      </c>
      <c r="AL9" s="2">
        <v>1064100000000000</v>
      </c>
      <c r="AM9" s="2">
        <v>1064100000000000</v>
      </c>
      <c r="AN9" s="2">
        <v>1075500000000000</v>
      </c>
      <c r="AO9" s="2">
        <v>1075600000000000</v>
      </c>
      <c r="AP9" s="2">
        <v>1075400000000000</v>
      </c>
      <c r="AQ9" s="2">
        <v>1075500000000000</v>
      </c>
      <c r="AR9" s="2">
        <v>1053300000000000</v>
      </c>
      <c r="AS9" s="2">
        <v>1053500000000000</v>
      </c>
    </row>
    <row r="10" spans="1:46" x14ac:dyDescent="0.15">
      <c r="A10">
        <v>50</v>
      </c>
      <c r="B10" s="2"/>
      <c r="C10" s="2">
        <v>4955900000000000</v>
      </c>
      <c r="D10" s="2">
        <v>4955600000000000</v>
      </c>
      <c r="E10" s="2">
        <v>4954400000000000</v>
      </c>
      <c r="F10" s="2">
        <v>4958900000000000</v>
      </c>
      <c r="G10" s="2">
        <v>4883800000000000</v>
      </c>
      <c r="H10" s="2">
        <v>4879800000000000</v>
      </c>
      <c r="I10" s="2">
        <v>4903600000000000</v>
      </c>
      <c r="J10" s="2">
        <v>4905100000000000</v>
      </c>
      <c r="K10" s="2">
        <v>4901300000000000</v>
      </c>
      <c r="L10" s="2">
        <v>4903700000000000</v>
      </c>
      <c r="M10" s="2">
        <v>4997800000000000</v>
      </c>
      <c r="N10" s="2">
        <v>4999600000000000</v>
      </c>
      <c r="O10" s="2">
        <v>4981200000000000</v>
      </c>
      <c r="P10" s="2">
        <v>4979200000000000</v>
      </c>
      <c r="Q10" s="2">
        <v>4980700000000000</v>
      </c>
      <c r="R10" s="2">
        <v>4979000000000000</v>
      </c>
      <c r="S10" s="2">
        <v>4875000000000000</v>
      </c>
      <c r="T10" s="2">
        <v>4871400000000000</v>
      </c>
      <c r="U10" s="2">
        <v>4866000000000000</v>
      </c>
      <c r="V10" s="2">
        <v>4864800000000000</v>
      </c>
      <c r="W10" s="2">
        <v>4866900000000000</v>
      </c>
      <c r="X10" s="2">
        <v>4866300000000000</v>
      </c>
      <c r="Y10" s="2">
        <v>4866800000000000</v>
      </c>
      <c r="Z10" s="2">
        <v>4857400000000000</v>
      </c>
      <c r="AA10" s="2">
        <v>4854700000000000</v>
      </c>
      <c r="AB10" s="2">
        <v>4854400000000000</v>
      </c>
      <c r="AC10" s="2">
        <v>4853800000000000</v>
      </c>
      <c r="AD10" s="2">
        <v>4855100000000000</v>
      </c>
      <c r="AE10" s="2">
        <v>4855100000000000</v>
      </c>
      <c r="AF10" s="2">
        <v>4875400000000000</v>
      </c>
      <c r="AG10" s="2">
        <v>4879200000000000</v>
      </c>
      <c r="AH10" s="2">
        <v>4877500000000000</v>
      </c>
      <c r="AI10" s="2">
        <v>4882500000000000</v>
      </c>
      <c r="AJ10" s="2">
        <v>4844600000000000</v>
      </c>
      <c r="AK10" s="2">
        <v>4845500000000000</v>
      </c>
      <c r="AL10" s="2">
        <v>4846900000000000</v>
      </c>
      <c r="AM10" s="2">
        <v>4846000000000000</v>
      </c>
      <c r="AN10" s="2">
        <v>4899000000000000</v>
      </c>
      <c r="AO10" s="2">
        <v>4902500000000000</v>
      </c>
      <c r="AP10" s="2">
        <v>4897900000000000</v>
      </c>
      <c r="AQ10" s="2">
        <v>4900300000000000</v>
      </c>
      <c r="AR10" s="2">
        <v>4807600000000000</v>
      </c>
      <c r="AS10" s="2">
        <v>4810500000000000</v>
      </c>
    </row>
    <row r="11" spans="1:46" x14ac:dyDescent="0.15">
      <c r="A11">
        <v>48</v>
      </c>
      <c r="B11" s="2"/>
      <c r="C11" s="2">
        <v>6973100000000000</v>
      </c>
      <c r="D11" s="2">
        <v>6972300000000000</v>
      </c>
      <c r="E11" s="2">
        <v>6969700000000000</v>
      </c>
      <c r="F11" s="2">
        <v>6979300000000000</v>
      </c>
      <c r="G11" s="2">
        <v>6873200000000000</v>
      </c>
      <c r="H11" s="2">
        <v>6865400000000000</v>
      </c>
      <c r="I11" s="2">
        <v>6902200000000000</v>
      </c>
      <c r="J11" s="2">
        <v>6905300000000000</v>
      </c>
      <c r="K11" s="2">
        <v>6897900000000000</v>
      </c>
      <c r="L11" s="2">
        <v>6902600000000000</v>
      </c>
      <c r="M11" s="2">
        <v>7031200000000000</v>
      </c>
      <c r="N11" s="2">
        <v>7034900000000000</v>
      </c>
      <c r="O11" s="2">
        <v>7009000000000000</v>
      </c>
      <c r="P11" s="2">
        <v>7005200000000000</v>
      </c>
      <c r="Q11" s="2">
        <v>7008200000000000</v>
      </c>
      <c r="R11" s="2">
        <v>7004500000000000</v>
      </c>
      <c r="S11" s="2">
        <v>6857400000000000</v>
      </c>
      <c r="T11" s="2">
        <v>6849900000000000</v>
      </c>
      <c r="U11" s="2">
        <v>6844600000000000</v>
      </c>
      <c r="V11" s="2">
        <v>6841900000000000</v>
      </c>
      <c r="W11" s="2">
        <v>6846300000000000</v>
      </c>
      <c r="X11" s="2">
        <v>6844900000000000</v>
      </c>
      <c r="Y11" s="2">
        <v>6846400000000000</v>
      </c>
      <c r="Z11" s="2">
        <v>6833000000000000</v>
      </c>
      <c r="AA11" s="2">
        <v>6827500000000000</v>
      </c>
      <c r="AB11" s="2">
        <v>6827000000000000</v>
      </c>
      <c r="AC11" s="2">
        <v>6825800000000000</v>
      </c>
      <c r="AD11" s="2">
        <v>6828400000000000</v>
      </c>
      <c r="AE11" s="2">
        <v>6828400000000000</v>
      </c>
      <c r="AF11" s="2">
        <v>6861400000000000</v>
      </c>
      <c r="AG11" s="2">
        <v>6868900000000000</v>
      </c>
      <c r="AH11" s="2">
        <v>6865600000000000</v>
      </c>
      <c r="AI11" s="2">
        <v>6875700000000000</v>
      </c>
      <c r="AJ11" s="2">
        <v>6820500000000000</v>
      </c>
      <c r="AK11" s="2">
        <v>6822300000000000</v>
      </c>
      <c r="AL11" s="2">
        <v>6825200000000000</v>
      </c>
      <c r="AM11" s="2">
        <v>6823200000000000</v>
      </c>
      <c r="AN11" s="2">
        <v>6896100000000000</v>
      </c>
      <c r="AO11" s="2">
        <v>6903200000000000</v>
      </c>
      <c r="AP11" s="2">
        <v>6893900000000000</v>
      </c>
      <c r="AQ11" s="2">
        <v>6899000000000000</v>
      </c>
      <c r="AR11" s="2">
        <v>6768700000000000</v>
      </c>
      <c r="AS11" s="2">
        <v>6774700000000000</v>
      </c>
    </row>
    <row r="12" spans="1:46" x14ac:dyDescent="0.15">
      <c r="A12">
        <v>46</v>
      </c>
      <c r="B12" s="2"/>
      <c r="C12" s="2">
        <v>9981500000000000</v>
      </c>
      <c r="D12" s="2">
        <v>9979500000000000</v>
      </c>
      <c r="E12" s="2">
        <v>9974000000000000</v>
      </c>
      <c r="F12" s="2">
        <v>9994200000000000</v>
      </c>
      <c r="G12" s="2">
        <v>9843000000000000</v>
      </c>
      <c r="H12" s="2">
        <v>9827300000000000</v>
      </c>
      <c r="I12" s="2">
        <v>9881800000000000</v>
      </c>
      <c r="J12" s="2">
        <v>9888300000000000</v>
      </c>
      <c r="K12" s="2">
        <v>9873600000000000</v>
      </c>
      <c r="L12" s="2">
        <v>9883000000000000</v>
      </c>
      <c r="M12" s="2">
        <v>1.0065E+16</v>
      </c>
      <c r="N12" s="2">
        <v>1.0073E+16</v>
      </c>
      <c r="O12" s="2">
        <v>1.0034E+16</v>
      </c>
      <c r="P12" s="2">
        <v>1.0026E+16</v>
      </c>
      <c r="Q12" s="2">
        <v>1.0033E+16</v>
      </c>
      <c r="R12" s="2">
        <v>1.0025E+16</v>
      </c>
      <c r="S12" s="2">
        <v>9812900000000000</v>
      </c>
      <c r="T12" s="2">
        <v>9797000000000000</v>
      </c>
      <c r="U12" s="2">
        <v>9794800000000000</v>
      </c>
      <c r="V12" s="2">
        <v>9788900000000000</v>
      </c>
      <c r="W12" s="2">
        <v>9798300000000000</v>
      </c>
      <c r="X12" s="2">
        <v>9795100000000000</v>
      </c>
      <c r="Y12" s="2">
        <v>9799100000000000</v>
      </c>
      <c r="Z12" s="2">
        <v>9779400000000000</v>
      </c>
      <c r="AA12" s="2">
        <v>9768400000000000</v>
      </c>
      <c r="AB12" s="2">
        <v>9767300000000000</v>
      </c>
      <c r="AC12" s="2">
        <v>9765100000000000</v>
      </c>
      <c r="AD12" s="2">
        <v>9770100000000000</v>
      </c>
      <c r="AE12" s="2">
        <v>9770300000000000</v>
      </c>
      <c r="AF12" s="2">
        <v>9824500000000000</v>
      </c>
      <c r="AG12" s="2">
        <v>9839800000000000</v>
      </c>
      <c r="AH12" s="2">
        <v>9833100000000000</v>
      </c>
      <c r="AI12" s="2">
        <v>9853600000000000</v>
      </c>
      <c r="AJ12" s="2">
        <v>9768400000000000</v>
      </c>
      <c r="AK12" s="2">
        <v>9772100000000000</v>
      </c>
      <c r="AL12" s="2">
        <v>9778200000000000</v>
      </c>
      <c r="AM12" s="2">
        <v>9774000000000000</v>
      </c>
      <c r="AN12" s="2">
        <v>9876500000000000</v>
      </c>
      <c r="AO12" s="2">
        <v>9890900000000000</v>
      </c>
      <c r="AP12" s="2">
        <v>9872200000000000</v>
      </c>
      <c r="AQ12" s="2">
        <v>9882700000000000</v>
      </c>
      <c r="AR12" s="2">
        <v>9693300000000000</v>
      </c>
      <c r="AS12" s="2">
        <v>9705500000000000</v>
      </c>
    </row>
    <row r="13" spans="1:46" x14ac:dyDescent="0.15">
      <c r="A13">
        <v>44</v>
      </c>
      <c r="B13" s="2"/>
      <c r="C13" s="2">
        <v>1.4389E+16</v>
      </c>
      <c r="D13" s="2">
        <v>1.4385E+16</v>
      </c>
      <c r="E13" s="2">
        <v>1.4373E+16</v>
      </c>
      <c r="F13" s="2">
        <v>1.4415E+16</v>
      </c>
      <c r="G13" s="2">
        <v>1.42E+16</v>
      </c>
      <c r="H13" s="2">
        <v>1.4169E+16</v>
      </c>
      <c r="I13" s="2">
        <v>1.4248E+16</v>
      </c>
      <c r="J13" s="2">
        <v>1.4261E+16</v>
      </c>
      <c r="K13" s="2">
        <v>1.4232E+16</v>
      </c>
      <c r="L13" s="2">
        <v>1.4251E+16</v>
      </c>
      <c r="M13" s="2">
        <v>1.4514E+16</v>
      </c>
      <c r="N13" s="2">
        <v>1.453E+16</v>
      </c>
      <c r="O13" s="2">
        <v>1.447E+16</v>
      </c>
      <c r="P13" s="2">
        <v>1.4455E+16</v>
      </c>
      <c r="Q13" s="2">
        <v>1.4468E+16</v>
      </c>
      <c r="R13" s="2">
        <v>1.4451E+16</v>
      </c>
      <c r="S13" s="2">
        <v>1.4143E+16</v>
      </c>
      <c r="T13" s="2">
        <v>1.411E+16</v>
      </c>
      <c r="U13" s="2">
        <v>1.4117E+16</v>
      </c>
      <c r="V13" s="2">
        <v>1.4105E+16</v>
      </c>
      <c r="W13" s="2">
        <v>1.4124E+16</v>
      </c>
      <c r="X13" s="2">
        <v>1.4118E+16</v>
      </c>
      <c r="Y13" s="2">
        <v>1.4128E+16</v>
      </c>
      <c r="Z13" s="2">
        <v>1.4097E+16</v>
      </c>
      <c r="AA13" s="2">
        <v>1.4076E+16</v>
      </c>
      <c r="AB13" s="2">
        <v>1.4073E+16</v>
      </c>
      <c r="AC13" s="2">
        <v>1.4069E+16</v>
      </c>
      <c r="AD13" s="2">
        <v>1.4079E+16</v>
      </c>
      <c r="AE13" s="2">
        <v>1.408E+16</v>
      </c>
      <c r="AF13" s="2">
        <v>1.4169E+16</v>
      </c>
      <c r="AG13" s="2">
        <v>1.42E+16</v>
      </c>
      <c r="AH13" s="2">
        <v>1.4186E+16</v>
      </c>
      <c r="AI13" s="2">
        <v>1.4227E+16</v>
      </c>
      <c r="AJ13" s="2">
        <v>1.4091E+16</v>
      </c>
      <c r="AK13" s="2">
        <v>1.4098E+16</v>
      </c>
      <c r="AL13" s="2">
        <v>1.4111E+16</v>
      </c>
      <c r="AM13" s="2">
        <v>1.4102E+16</v>
      </c>
      <c r="AN13" s="2">
        <v>1.4248E+16</v>
      </c>
      <c r="AO13" s="2">
        <v>1.4277E+16</v>
      </c>
      <c r="AP13" s="2">
        <v>1.424E+16</v>
      </c>
      <c r="AQ13" s="2">
        <v>1.4261E+16</v>
      </c>
      <c r="AR13" s="2">
        <v>1.398E+16</v>
      </c>
      <c r="AS13" s="2">
        <v>1.4004E+16</v>
      </c>
    </row>
    <row r="14" spans="1:46" x14ac:dyDescent="0.15">
      <c r="A14">
        <v>42</v>
      </c>
      <c r="B14" s="2"/>
      <c r="C14" s="2">
        <v>2.0697E+16</v>
      </c>
      <c r="D14" s="2">
        <v>2.0687E+16</v>
      </c>
      <c r="E14" s="2">
        <v>2.0663E+16</v>
      </c>
      <c r="F14" s="2">
        <v>2.0747E+16</v>
      </c>
      <c r="G14" s="2">
        <v>2.0446E+16</v>
      </c>
      <c r="H14" s="2">
        <v>2.0387E+16</v>
      </c>
      <c r="I14" s="2">
        <v>2.0498E+16</v>
      </c>
      <c r="J14" s="2">
        <v>2.0524E+16</v>
      </c>
      <c r="K14" s="2">
        <v>2.047E+16</v>
      </c>
      <c r="L14" s="2">
        <v>2.0505E+16</v>
      </c>
      <c r="M14" s="2">
        <v>2.0887E+16</v>
      </c>
      <c r="N14" s="2">
        <v>2.0918E+16</v>
      </c>
      <c r="O14" s="2">
        <v>2.0826E+16</v>
      </c>
      <c r="P14" s="2">
        <v>2.0798E+16</v>
      </c>
      <c r="Q14" s="2">
        <v>2.0826E+16</v>
      </c>
      <c r="R14" s="2">
        <v>2.0789E+16</v>
      </c>
      <c r="S14" s="2">
        <v>2.0338E+16</v>
      </c>
      <c r="T14" s="2">
        <v>2.0271E+16</v>
      </c>
      <c r="U14" s="2">
        <v>2.0302E+16</v>
      </c>
      <c r="V14" s="2">
        <v>2.0275E+16</v>
      </c>
      <c r="W14" s="2">
        <v>2.0316E+16</v>
      </c>
      <c r="X14" s="2">
        <v>2.0301E+16</v>
      </c>
      <c r="Y14" s="2">
        <v>2.0325E+16</v>
      </c>
      <c r="Z14" s="2">
        <v>2.0278E+16</v>
      </c>
      <c r="AA14" s="2">
        <v>2.0236E+16</v>
      </c>
      <c r="AB14" s="2">
        <v>2.0232E+16</v>
      </c>
      <c r="AC14" s="2">
        <v>2.0225E+16</v>
      </c>
      <c r="AD14" s="2">
        <v>2.0243E+16</v>
      </c>
      <c r="AE14" s="2">
        <v>2.0245E+16</v>
      </c>
      <c r="AF14" s="2">
        <v>2.0391E+16</v>
      </c>
      <c r="AG14" s="2">
        <v>2.0449E+16</v>
      </c>
      <c r="AH14" s="2">
        <v>2.0424E+16</v>
      </c>
      <c r="AI14" s="2">
        <v>2.0504E+16</v>
      </c>
      <c r="AJ14" s="2">
        <v>2.0283E+16</v>
      </c>
      <c r="AK14" s="2">
        <v>2.0297E+16</v>
      </c>
      <c r="AL14" s="2">
        <v>2.0322E+16</v>
      </c>
      <c r="AM14" s="2">
        <v>2.0304E+16</v>
      </c>
      <c r="AN14" s="2">
        <v>2.0511E+16</v>
      </c>
      <c r="AO14" s="2">
        <v>2.0567E+16</v>
      </c>
      <c r="AP14" s="2">
        <v>2.0496E+16</v>
      </c>
      <c r="AQ14" s="2">
        <v>2.0538E+16</v>
      </c>
      <c r="AR14" s="2">
        <v>2.011E+16</v>
      </c>
      <c r="AS14" s="2">
        <v>2.0157E+16</v>
      </c>
    </row>
    <row r="15" spans="1:46" x14ac:dyDescent="0.15">
      <c r="A15">
        <v>40</v>
      </c>
      <c r="B15" s="2"/>
      <c r="C15" s="2">
        <v>2.9524E+16</v>
      </c>
      <c r="D15" s="2">
        <v>2.9502E+16</v>
      </c>
      <c r="E15" s="2">
        <v>2.9454E+16</v>
      </c>
      <c r="F15" s="2">
        <v>2.9618E+16</v>
      </c>
      <c r="G15" s="2">
        <v>2.9203E+16</v>
      </c>
      <c r="H15" s="2">
        <v>2.9095E+16</v>
      </c>
      <c r="I15" s="2">
        <v>2.9242E+16</v>
      </c>
      <c r="J15" s="2">
        <v>2.9293E+16</v>
      </c>
      <c r="K15" s="2">
        <v>2.9193E+16</v>
      </c>
      <c r="L15" s="2">
        <v>2.9258E+16</v>
      </c>
      <c r="M15" s="2">
        <v>2.981E+16</v>
      </c>
      <c r="N15" s="2">
        <v>2.987E+16</v>
      </c>
      <c r="O15" s="2">
        <v>2.9729E+16</v>
      </c>
      <c r="P15" s="2">
        <v>2.9679E+16</v>
      </c>
      <c r="Q15" s="2">
        <v>2.9733E+16</v>
      </c>
      <c r="R15" s="2">
        <v>2.9658E+16</v>
      </c>
      <c r="S15" s="2">
        <v>2.9005E+16</v>
      </c>
      <c r="T15" s="2">
        <v>2.8874E+16</v>
      </c>
      <c r="U15" s="2">
        <v>2.8952E+16</v>
      </c>
      <c r="V15" s="2">
        <v>2.8897E+16</v>
      </c>
      <c r="W15" s="2">
        <v>2.8979E+16</v>
      </c>
      <c r="X15" s="2">
        <v>2.8948E+16</v>
      </c>
      <c r="Y15" s="2">
        <v>2.9003E+16</v>
      </c>
      <c r="Z15" s="2">
        <v>2.8921E+16</v>
      </c>
      <c r="AA15" s="2">
        <v>2.8844E+16</v>
      </c>
      <c r="AB15" s="2">
        <v>2.8837E+16</v>
      </c>
      <c r="AC15" s="2">
        <v>2.8825E+16</v>
      </c>
      <c r="AD15" s="2">
        <v>2.8857E+16</v>
      </c>
      <c r="AE15" s="2">
        <v>2.8861E+16</v>
      </c>
      <c r="AF15" s="2">
        <v>2.9106E+16</v>
      </c>
      <c r="AG15" s="2">
        <v>2.9216E+16</v>
      </c>
      <c r="AH15" s="2">
        <v>2.9169E+16</v>
      </c>
      <c r="AI15" s="2">
        <v>2.9319E+16</v>
      </c>
      <c r="AJ15" s="2">
        <v>2.8952E+16</v>
      </c>
      <c r="AK15" s="2">
        <v>2.8978E+16</v>
      </c>
      <c r="AL15" s="2">
        <v>2.9027E+16</v>
      </c>
      <c r="AM15" s="2">
        <v>2.8991E+16</v>
      </c>
      <c r="AN15" s="2">
        <v>2.9292E+16</v>
      </c>
      <c r="AO15" s="2">
        <v>2.9399E+16</v>
      </c>
      <c r="AP15" s="2">
        <v>2.9265E+16</v>
      </c>
      <c r="AQ15" s="2">
        <v>2.9346E+16</v>
      </c>
      <c r="AR15" s="2">
        <v>2.8692E+16</v>
      </c>
      <c r="AS15" s="2">
        <v>2.878E+16</v>
      </c>
    </row>
    <row r="16" spans="1:46" x14ac:dyDescent="0.15">
      <c r="A16">
        <v>38</v>
      </c>
      <c r="B16" s="2"/>
      <c r="C16" s="2">
        <v>4.1827E+16</v>
      </c>
      <c r="D16" s="2">
        <v>4.1779E+16</v>
      </c>
      <c r="E16" s="2">
        <v>4.1687E+16</v>
      </c>
      <c r="F16" s="2">
        <v>4.2002E+16</v>
      </c>
      <c r="G16" s="2">
        <v>4.1442E+16</v>
      </c>
      <c r="H16" s="2">
        <v>4.1248E+16</v>
      </c>
      <c r="I16" s="2">
        <v>4.1421E+16</v>
      </c>
      <c r="J16" s="2">
        <v>4.1516E+16</v>
      </c>
      <c r="K16" s="2">
        <v>4.134E+16</v>
      </c>
      <c r="L16" s="2">
        <v>4.1456E+16</v>
      </c>
      <c r="M16" s="2">
        <v>4.2268E+16</v>
      </c>
      <c r="N16" s="2">
        <v>4.238E+16</v>
      </c>
      <c r="O16" s="2">
        <v>4.2153E+16</v>
      </c>
      <c r="P16" s="2">
        <v>4.2064E+16</v>
      </c>
      <c r="Q16" s="2">
        <v>4.2169E+16</v>
      </c>
      <c r="R16" s="2">
        <v>4.202E+16</v>
      </c>
      <c r="S16" s="2">
        <v>4.1081E+16</v>
      </c>
      <c r="T16" s="2">
        <v>4.083E+16</v>
      </c>
      <c r="U16" s="2">
        <v>4.1002E+16</v>
      </c>
      <c r="V16" s="2">
        <v>4.0892E+16</v>
      </c>
      <c r="W16" s="2">
        <v>4.1052E+16</v>
      </c>
      <c r="X16" s="2">
        <v>4.0989E+16</v>
      </c>
      <c r="Y16" s="2">
        <v>4.1108E+16</v>
      </c>
      <c r="Z16" s="2">
        <v>4.0964E+16</v>
      </c>
      <c r="AA16" s="2">
        <v>4.0826E+16</v>
      </c>
      <c r="AB16" s="2">
        <v>4.0814E+16</v>
      </c>
      <c r="AC16" s="2">
        <v>4.0794E+16</v>
      </c>
      <c r="AD16" s="2">
        <v>4.0849E+16</v>
      </c>
      <c r="AE16" s="2">
        <v>4.086E+16</v>
      </c>
      <c r="AF16" s="2">
        <v>4.1272E+16</v>
      </c>
      <c r="AG16" s="2">
        <v>4.1471E+16</v>
      </c>
      <c r="AH16" s="2">
        <v>4.1385E+16</v>
      </c>
      <c r="AI16" s="2">
        <v>4.1662E+16</v>
      </c>
      <c r="AJ16" s="2">
        <v>4.1052E+16</v>
      </c>
      <c r="AK16" s="2">
        <v>4.11E+16</v>
      </c>
      <c r="AL16" s="2">
        <v>4.1194E+16</v>
      </c>
      <c r="AM16" s="2">
        <v>4.1124E+16</v>
      </c>
      <c r="AN16" s="2">
        <v>4.1547E+16</v>
      </c>
      <c r="AO16" s="2">
        <v>4.1744E+16</v>
      </c>
      <c r="AP16" s="2">
        <v>4.1501E+16</v>
      </c>
      <c r="AQ16" s="2">
        <v>4.1654E+16</v>
      </c>
      <c r="AR16" s="2">
        <v>4.0658E+16</v>
      </c>
      <c r="AS16" s="2">
        <v>4.0819E+16</v>
      </c>
    </row>
    <row r="17" spans="1:45" x14ac:dyDescent="0.15">
      <c r="A17">
        <v>36</v>
      </c>
      <c r="B17" s="2"/>
      <c r="C17" s="2">
        <v>5.9161E+16</v>
      </c>
      <c r="D17" s="2">
        <v>5.9062E+16</v>
      </c>
      <c r="E17" s="2">
        <v>5.8886E+16</v>
      </c>
      <c r="F17" s="2">
        <v>5.9481E+16</v>
      </c>
      <c r="G17" s="2">
        <v>5.8729E+16</v>
      </c>
      <c r="H17" s="2">
        <v>5.839E+16</v>
      </c>
      <c r="I17" s="2">
        <v>5.8582E+16</v>
      </c>
      <c r="J17" s="2">
        <v>5.876E+16</v>
      </c>
      <c r="K17" s="2">
        <v>5.8453E+16</v>
      </c>
      <c r="L17" s="2">
        <v>5.8656E+16</v>
      </c>
      <c r="M17" s="2">
        <v>5.984E+16</v>
      </c>
      <c r="N17" s="2">
        <v>6.005E+16</v>
      </c>
      <c r="O17" s="2">
        <v>5.9683E+16</v>
      </c>
      <c r="P17" s="2">
        <v>5.9528E+16</v>
      </c>
      <c r="Q17" s="2">
        <v>5.9729E+16</v>
      </c>
      <c r="R17" s="2">
        <v>5.9436E+16</v>
      </c>
      <c r="S17" s="2">
        <v>5.8083E+16</v>
      </c>
      <c r="T17" s="2">
        <v>5.7606E+16</v>
      </c>
      <c r="U17" s="2">
        <v>5.7967E+16</v>
      </c>
      <c r="V17" s="2">
        <v>5.7751E+16</v>
      </c>
      <c r="W17" s="2">
        <v>5.8059E+16</v>
      </c>
      <c r="X17" s="2">
        <v>5.7933E+16</v>
      </c>
      <c r="Y17" s="2">
        <v>5.8184E+16</v>
      </c>
      <c r="Z17" s="2">
        <v>5.7909E+16</v>
      </c>
      <c r="AA17" s="2">
        <v>5.7664E+16</v>
      </c>
      <c r="AB17" s="2">
        <v>5.7643E+16</v>
      </c>
      <c r="AC17" s="2">
        <v>5.7612E+16</v>
      </c>
      <c r="AD17" s="2">
        <v>5.7706E+16</v>
      </c>
      <c r="AE17" s="2">
        <v>5.773E+16</v>
      </c>
      <c r="AF17" s="2">
        <v>5.8447E+16</v>
      </c>
      <c r="AG17" s="2">
        <v>5.8805E+16</v>
      </c>
      <c r="AH17" s="2">
        <v>5.8652E+16</v>
      </c>
      <c r="AI17" s="2">
        <v>5.9155E+16</v>
      </c>
      <c r="AJ17" s="2">
        <v>5.8135E+16</v>
      </c>
      <c r="AK17" s="2">
        <v>5.8221E+16</v>
      </c>
      <c r="AL17" s="2">
        <v>5.8399E+16</v>
      </c>
      <c r="AM17" s="2">
        <v>5.8265E+16</v>
      </c>
      <c r="AN17" s="2">
        <v>5.8861E+16</v>
      </c>
      <c r="AO17" s="2">
        <v>5.9222E+16</v>
      </c>
      <c r="AP17" s="2">
        <v>5.8787E+16</v>
      </c>
      <c r="AQ17" s="2">
        <v>5.907E+16</v>
      </c>
      <c r="AR17" s="2">
        <v>5.7526E+16</v>
      </c>
      <c r="AS17" s="2">
        <v>5.7816E+16</v>
      </c>
    </row>
    <row r="18" spans="1:45" x14ac:dyDescent="0.15">
      <c r="A18">
        <v>34</v>
      </c>
      <c r="B18" s="2"/>
      <c r="C18" s="2">
        <v>8.4169E+16</v>
      </c>
      <c r="D18" s="2">
        <v>8.3961E+16</v>
      </c>
      <c r="E18" s="2">
        <v>8.3627E+16</v>
      </c>
      <c r="F18" s="2">
        <v>8.4751E+16</v>
      </c>
      <c r="G18" s="2">
        <v>8.3741E+16</v>
      </c>
      <c r="H18" s="2">
        <v>8.3156E+16</v>
      </c>
      <c r="I18" s="2">
        <v>8.3314E+16</v>
      </c>
      <c r="J18" s="2">
        <v>8.3643E+16</v>
      </c>
      <c r="K18" s="2">
        <v>8.3117E+16</v>
      </c>
      <c r="L18" s="2">
        <v>8.3462E+16</v>
      </c>
      <c r="M18" s="2">
        <v>8.5215E+16</v>
      </c>
      <c r="N18" s="2">
        <v>8.5603E+16</v>
      </c>
      <c r="O18" s="2">
        <v>8.4999E+16</v>
      </c>
      <c r="P18" s="2">
        <v>8.4736E+16</v>
      </c>
      <c r="Q18" s="2">
        <v>8.5112E+16</v>
      </c>
      <c r="R18" s="2">
        <v>8.4545E+16</v>
      </c>
      <c r="S18" s="2">
        <v>8.2581E+16</v>
      </c>
      <c r="T18" s="2">
        <v>8.1677E+16</v>
      </c>
      <c r="U18" s="2">
        <v>8.2401E+16</v>
      </c>
      <c r="V18" s="2">
        <v>8.1982E+16</v>
      </c>
      <c r="W18" s="2">
        <v>8.2572E+16</v>
      </c>
      <c r="X18" s="2">
        <v>8.2319E+16</v>
      </c>
      <c r="Y18" s="2">
        <v>8.2832E+16</v>
      </c>
      <c r="Z18" s="2">
        <v>8.23E+16</v>
      </c>
      <c r="AA18" s="2">
        <v>8.1872E+16</v>
      </c>
      <c r="AB18" s="2">
        <v>8.1833E+16</v>
      </c>
      <c r="AC18" s="2">
        <v>8.1787E+16</v>
      </c>
      <c r="AD18" s="2">
        <v>8.1945E+16</v>
      </c>
      <c r="AE18" s="2">
        <v>8.1999E+16</v>
      </c>
      <c r="AF18" s="2">
        <v>8.3272E+16</v>
      </c>
      <c r="AG18" s="2">
        <v>8.3911E+16</v>
      </c>
      <c r="AH18" s="2">
        <v>8.3641E+16</v>
      </c>
      <c r="AI18" s="2">
        <v>8.4553E+16</v>
      </c>
      <c r="AJ18" s="2">
        <v>8.2811E+16</v>
      </c>
      <c r="AK18" s="2">
        <v>8.2966E+16</v>
      </c>
      <c r="AL18" s="2">
        <v>8.3302E+16</v>
      </c>
      <c r="AM18" s="2">
        <v>8.3048E+16</v>
      </c>
      <c r="AN18" s="2">
        <v>8.3895E+16</v>
      </c>
      <c r="AO18" s="2">
        <v>8.4558E+16</v>
      </c>
      <c r="AP18" s="2">
        <v>8.3779E+16</v>
      </c>
      <c r="AQ18" s="2">
        <v>8.4302E+16</v>
      </c>
      <c r="AR18" s="2">
        <v>8.1874E+16</v>
      </c>
      <c r="AS18" s="2">
        <v>8.2394E+16</v>
      </c>
    </row>
    <row r="19" spans="1:45" x14ac:dyDescent="0.15">
      <c r="A19">
        <v>32</v>
      </c>
      <c r="B19" s="2"/>
      <c r="C19" s="2">
        <v>1.2158E+17</v>
      </c>
      <c r="D19" s="2">
        <v>1.2114E+17</v>
      </c>
      <c r="E19" s="2">
        <v>1.2051E+17</v>
      </c>
      <c r="F19" s="2">
        <v>1.2265E+17</v>
      </c>
      <c r="G19" s="2">
        <v>1.2128E+17</v>
      </c>
      <c r="H19" s="2">
        <v>1.2027E+17</v>
      </c>
      <c r="I19" s="2">
        <v>1.2029E+17</v>
      </c>
      <c r="J19" s="2">
        <v>1.209E+17</v>
      </c>
      <c r="K19" s="2">
        <v>1.2E+17</v>
      </c>
      <c r="L19" s="2">
        <v>1.2058E+17</v>
      </c>
      <c r="M19" s="2">
        <v>1.2323E+17</v>
      </c>
      <c r="N19" s="2">
        <v>1.2395E+17</v>
      </c>
      <c r="O19" s="2">
        <v>1.2291E+17</v>
      </c>
      <c r="P19" s="2">
        <v>1.2246E+17</v>
      </c>
      <c r="Q19" s="2">
        <v>1.2317E+17</v>
      </c>
      <c r="R19" s="2">
        <v>1.2207E+17</v>
      </c>
      <c r="S19" s="2">
        <v>1.1916E+17</v>
      </c>
      <c r="T19" s="2">
        <v>1.1744E+17</v>
      </c>
      <c r="U19" s="2">
        <v>1.1887E+17</v>
      </c>
      <c r="V19" s="2">
        <v>1.1805E+17</v>
      </c>
      <c r="W19" s="2">
        <v>1.1919E+17</v>
      </c>
      <c r="X19" s="2">
        <v>1.1868E+17</v>
      </c>
      <c r="Y19" s="2">
        <v>1.1971E+17</v>
      </c>
      <c r="Z19" s="2">
        <v>1.1868E+17</v>
      </c>
      <c r="AA19" s="2">
        <v>1.1792E+17</v>
      </c>
      <c r="AB19" s="2">
        <v>1.1785E+17</v>
      </c>
      <c r="AC19" s="2">
        <v>1.1778E+17</v>
      </c>
      <c r="AD19" s="2">
        <v>1.1805E+17</v>
      </c>
      <c r="AE19" s="2">
        <v>1.1818E+17</v>
      </c>
      <c r="AF19" s="2">
        <v>1.2051E+17</v>
      </c>
      <c r="AG19" s="2">
        <v>1.2166E+17</v>
      </c>
      <c r="AH19" s="2">
        <v>1.2118E+17</v>
      </c>
      <c r="AI19" s="2">
        <v>1.2285E+17</v>
      </c>
      <c r="AJ19" s="2">
        <v>1.198E+17</v>
      </c>
      <c r="AK19" s="2">
        <v>1.2008E+17</v>
      </c>
      <c r="AL19" s="2">
        <v>1.2073E+17</v>
      </c>
      <c r="AM19" s="2">
        <v>1.2024E+17</v>
      </c>
      <c r="AN19" s="2">
        <v>1.2146E+17</v>
      </c>
      <c r="AO19" s="2">
        <v>1.2269E+17</v>
      </c>
      <c r="AP19" s="2">
        <v>1.2129E+17</v>
      </c>
      <c r="AQ19" s="2">
        <v>1.2226E+17</v>
      </c>
      <c r="AR19" s="2">
        <v>1.1834E+17</v>
      </c>
      <c r="AS19" s="2">
        <v>1.1928E+17</v>
      </c>
    </row>
    <row r="20" spans="1:45" x14ac:dyDescent="0.15">
      <c r="A20">
        <v>30</v>
      </c>
      <c r="B20" s="2"/>
      <c r="C20" s="2">
        <v>1.7896E+17</v>
      </c>
      <c r="D20" s="2">
        <v>1.7802E+17</v>
      </c>
      <c r="E20" s="2">
        <v>1.7683E+17</v>
      </c>
      <c r="F20" s="2">
        <v>1.8093E+17</v>
      </c>
      <c r="G20" s="2">
        <v>1.7905E+17</v>
      </c>
      <c r="H20" s="2">
        <v>1.7734E+17</v>
      </c>
      <c r="I20" s="2">
        <v>1.7692E+17</v>
      </c>
      <c r="J20" s="2">
        <v>1.7806E+17</v>
      </c>
      <c r="K20" s="2">
        <v>1.7656E+17</v>
      </c>
      <c r="L20" s="2">
        <v>1.7748E+17</v>
      </c>
      <c r="M20" s="2">
        <v>1.8157E+17</v>
      </c>
      <c r="N20" s="2">
        <v>1.8291E+17</v>
      </c>
      <c r="O20" s="2">
        <v>1.8107E+17</v>
      </c>
      <c r="P20" s="2">
        <v>1.8033E+17</v>
      </c>
      <c r="Q20" s="2">
        <v>1.8164E+17</v>
      </c>
      <c r="R20" s="2">
        <v>1.7954E+17</v>
      </c>
      <c r="S20" s="2">
        <v>1.7515E+17</v>
      </c>
      <c r="T20" s="2">
        <v>1.7183E+17</v>
      </c>
      <c r="U20" s="2">
        <v>1.7464E+17</v>
      </c>
      <c r="V20" s="2">
        <v>1.7307E+17</v>
      </c>
      <c r="W20" s="2">
        <v>1.7524E+17</v>
      </c>
      <c r="X20" s="2">
        <v>1.7421E+17</v>
      </c>
      <c r="Y20" s="2">
        <v>1.7624E+17</v>
      </c>
      <c r="Z20" s="2">
        <v>1.7422E+17</v>
      </c>
      <c r="AA20" s="2">
        <v>1.7291E+17</v>
      </c>
      <c r="AB20" s="2">
        <v>1.7275E+17</v>
      </c>
      <c r="AC20" s="2">
        <v>1.7266E+17</v>
      </c>
      <c r="AD20" s="2">
        <v>1.7314E+17</v>
      </c>
      <c r="AE20" s="2">
        <v>1.7341E+17</v>
      </c>
      <c r="AF20" s="2">
        <v>1.7779E+17</v>
      </c>
      <c r="AG20" s="2">
        <v>1.7985E+17</v>
      </c>
      <c r="AH20" s="2">
        <v>1.7902E+17</v>
      </c>
      <c r="AI20" s="2">
        <v>1.8208E+17</v>
      </c>
      <c r="AJ20" s="2">
        <v>1.7666E+17</v>
      </c>
      <c r="AK20" s="2">
        <v>1.7717E+17</v>
      </c>
      <c r="AL20" s="2">
        <v>1.7843E+17</v>
      </c>
      <c r="AM20" s="2">
        <v>1.775E+17</v>
      </c>
      <c r="AN20" s="2">
        <v>1.7926E+17</v>
      </c>
      <c r="AO20" s="2">
        <v>1.8157E+17</v>
      </c>
      <c r="AP20" s="2">
        <v>1.7903E+17</v>
      </c>
      <c r="AQ20" s="2">
        <v>1.8085E+17</v>
      </c>
      <c r="AR20" s="2">
        <v>1.7439E+17</v>
      </c>
      <c r="AS20" s="2">
        <v>1.7609E+17</v>
      </c>
    </row>
    <row r="21" spans="1:45" x14ac:dyDescent="0.15">
      <c r="A21">
        <v>28</v>
      </c>
      <c r="B21" s="2"/>
      <c r="C21" s="2">
        <v>2.6781E+17</v>
      </c>
      <c r="D21" s="2">
        <v>2.658E+17</v>
      </c>
      <c r="E21" s="2">
        <v>2.6361E+17</v>
      </c>
      <c r="F21" s="2">
        <v>2.7141E+17</v>
      </c>
      <c r="G21" s="2">
        <v>2.6892E+17</v>
      </c>
      <c r="H21" s="2">
        <v>2.6612E+17</v>
      </c>
      <c r="I21" s="2">
        <v>2.6447E+17</v>
      </c>
      <c r="J21" s="2">
        <v>2.6658E+17</v>
      </c>
      <c r="K21" s="2">
        <v>2.6416E+17</v>
      </c>
      <c r="L21" s="2">
        <v>2.6549E+17</v>
      </c>
      <c r="M21" s="2">
        <v>2.7112E+17</v>
      </c>
      <c r="N21" s="2">
        <v>2.7356E+17</v>
      </c>
      <c r="O21" s="2">
        <v>2.7111E+17</v>
      </c>
      <c r="P21" s="2">
        <v>2.6991E+17</v>
      </c>
      <c r="Q21" s="2">
        <v>2.7228E+17</v>
      </c>
      <c r="R21" s="2">
        <v>2.6837E+17</v>
      </c>
      <c r="S21" s="2">
        <v>2.6219E+17</v>
      </c>
      <c r="T21" s="2">
        <v>2.5588E+17</v>
      </c>
      <c r="U21" s="2">
        <v>2.6124E+17</v>
      </c>
      <c r="V21" s="2">
        <v>2.5825E+17</v>
      </c>
      <c r="W21" s="2">
        <v>2.6236E+17</v>
      </c>
      <c r="X21" s="2">
        <v>2.6028E+17</v>
      </c>
      <c r="Y21" s="2">
        <v>2.641E+17</v>
      </c>
      <c r="Z21" s="2">
        <v>2.6003E+17</v>
      </c>
      <c r="AA21" s="2">
        <v>2.578E+17</v>
      </c>
      <c r="AB21" s="2">
        <v>2.5743E+17</v>
      </c>
      <c r="AC21" s="2">
        <v>2.5731E+17</v>
      </c>
      <c r="AD21" s="2">
        <v>2.5818E+17</v>
      </c>
      <c r="AE21" s="2">
        <v>2.5877E+17</v>
      </c>
      <c r="AF21" s="2">
        <v>2.6677E+17</v>
      </c>
      <c r="AG21" s="2">
        <v>2.7042E+17</v>
      </c>
      <c r="AH21" s="2">
        <v>2.6902E+17</v>
      </c>
      <c r="AI21" s="2">
        <v>2.7458E+17</v>
      </c>
      <c r="AJ21" s="2">
        <v>2.6511E+17</v>
      </c>
      <c r="AK21" s="2">
        <v>2.6603E+17</v>
      </c>
      <c r="AL21" s="2">
        <v>2.685E+17</v>
      </c>
      <c r="AM21" s="2">
        <v>2.6673E+17</v>
      </c>
      <c r="AN21" s="2">
        <v>2.6874E+17</v>
      </c>
      <c r="AO21" s="2">
        <v>2.7305E+17</v>
      </c>
      <c r="AP21" s="2">
        <v>2.6851E+17</v>
      </c>
      <c r="AQ21" s="2">
        <v>2.7186E+17</v>
      </c>
      <c r="AR21" s="2">
        <v>2.6142E+17</v>
      </c>
      <c r="AS21" s="2">
        <v>2.6446E+17</v>
      </c>
    </row>
    <row r="22" spans="1:45" x14ac:dyDescent="0.15">
      <c r="A22">
        <v>26</v>
      </c>
      <c r="B22" s="2"/>
      <c r="C22" s="2">
        <v>4.0471E+17</v>
      </c>
      <c r="D22" s="2">
        <v>4.0051E+17</v>
      </c>
      <c r="E22" s="2">
        <v>3.9665E+17</v>
      </c>
      <c r="F22" s="2">
        <v>4.1108E+17</v>
      </c>
      <c r="G22" s="2">
        <v>4.0779E+17</v>
      </c>
      <c r="H22" s="2">
        <v>4.0352E+17</v>
      </c>
      <c r="I22" s="2">
        <v>3.9905E+17</v>
      </c>
      <c r="J22" s="2">
        <v>4.028E+17</v>
      </c>
      <c r="K22" s="2">
        <v>3.9919E+17</v>
      </c>
      <c r="L22" s="2">
        <v>4.0077E+17</v>
      </c>
      <c r="M22" s="2">
        <v>4.0707E+17</v>
      </c>
      <c r="N22" s="2">
        <v>4.113E+17</v>
      </c>
      <c r="O22" s="2">
        <v>4.0845E+17</v>
      </c>
      <c r="P22" s="2">
        <v>4.0661E+17</v>
      </c>
      <c r="Q22" s="2">
        <v>4.1065E+17</v>
      </c>
      <c r="R22" s="2">
        <v>4.038E+17</v>
      </c>
      <c r="S22" s="2">
        <v>3.9569E+17</v>
      </c>
      <c r="T22" s="2">
        <v>3.8401E+17</v>
      </c>
      <c r="U22" s="2">
        <v>3.9451E+17</v>
      </c>
      <c r="V22" s="2">
        <v>3.8907E+17</v>
      </c>
      <c r="W22" s="2">
        <v>3.9654E+17</v>
      </c>
      <c r="X22" s="2">
        <v>3.925E+17</v>
      </c>
      <c r="Y22" s="2">
        <v>3.9908E+17</v>
      </c>
      <c r="Z22" s="2">
        <v>3.9063E+17</v>
      </c>
      <c r="AA22" s="2">
        <v>3.8703E+17</v>
      </c>
      <c r="AB22" s="2">
        <v>3.8613E+17</v>
      </c>
      <c r="AC22" s="2">
        <v>3.8602E+17</v>
      </c>
      <c r="AD22" s="2">
        <v>3.8763E+17</v>
      </c>
      <c r="AE22" s="2">
        <v>3.889E+17</v>
      </c>
      <c r="AF22" s="2">
        <v>4.0393E+17</v>
      </c>
      <c r="AG22" s="2">
        <v>4.1016E+17</v>
      </c>
      <c r="AH22" s="2">
        <v>4.0793E+17</v>
      </c>
      <c r="AI22" s="2">
        <v>4.1775E+17</v>
      </c>
      <c r="AJ22" s="2">
        <v>4.0185E+17</v>
      </c>
      <c r="AK22" s="2">
        <v>4.0348E+17</v>
      </c>
      <c r="AL22" s="2">
        <v>4.0821E+17</v>
      </c>
      <c r="AM22" s="2">
        <v>4.0496E+17</v>
      </c>
      <c r="AN22" s="2">
        <v>4.0674E+17</v>
      </c>
      <c r="AO22" s="2">
        <v>4.1466E+17</v>
      </c>
      <c r="AP22" s="2">
        <v>4.0676E+17</v>
      </c>
      <c r="AQ22" s="2">
        <v>4.1272E+17</v>
      </c>
      <c r="AR22" s="2">
        <v>3.9584E+17</v>
      </c>
      <c r="AS22" s="2">
        <v>4.011E+17</v>
      </c>
    </row>
    <row r="23" spans="1:45" x14ac:dyDescent="0.15">
      <c r="A23">
        <v>24</v>
      </c>
      <c r="B23" s="2"/>
      <c r="C23" s="2">
        <v>6.1315E+17</v>
      </c>
      <c r="D23" s="2">
        <v>6.0462E+17</v>
      </c>
      <c r="E23" s="2">
        <v>5.9829E+17</v>
      </c>
      <c r="F23" s="2">
        <v>6.2384E+17</v>
      </c>
      <c r="G23" s="2">
        <v>6.1899E+17</v>
      </c>
      <c r="H23" s="2">
        <v>6.1323E+17</v>
      </c>
      <c r="I23" s="2">
        <v>6.0166E+17</v>
      </c>
      <c r="J23" s="2">
        <v>6.0797E+17</v>
      </c>
      <c r="K23" s="2">
        <v>6.0327E+17</v>
      </c>
      <c r="L23" s="2">
        <v>6.0427E+17</v>
      </c>
      <c r="M23" s="2">
        <v>6.117E+17</v>
      </c>
      <c r="N23" s="2">
        <v>6.1866E+17</v>
      </c>
      <c r="O23" s="2">
        <v>6.1373E+17</v>
      </c>
      <c r="P23" s="2">
        <v>6.1122E+17</v>
      </c>
      <c r="Q23" s="2">
        <v>6.1744E+17</v>
      </c>
      <c r="R23" s="2">
        <v>6.0654E+17</v>
      </c>
      <c r="S23" s="2">
        <v>5.968E+17</v>
      </c>
      <c r="T23" s="2">
        <v>5.7619E+17</v>
      </c>
      <c r="U23" s="2">
        <v>5.9483E+17</v>
      </c>
      <c r="V23" s="2">
        <v>5.8561E+17</v>
      </c>
      <c r="W23" s="2">
        <v>5.9831E+17</v>
      </c>
      <c r="X23" s="2">
        <v>5.9091E+17</v>
      </c>
      <c r="Y23" s="2">
        <v>6.0063E+17</v>
      </c>
      <c r="Z23" s="2">
        <v>5.8543E+17</v>
      </c>
      <c r="AA23" s="2">
        <v>5.8015E+17</v>
      </c>
      <c r="AB23" s="2">
        <v>5.7801E+17</v>
      </c>
      <c r="AC23" s="2">
        <v>5.7801E+17</v>
      </c>
      <c r="AD23" s="2">
        <v>5.8101E+17</v>
      </c>
      <c r="AE23" s="2">
        <v>5.8358E+17</v>
      </c>
      <c r="AF23" s="2">
        <v>6.1392E+17</v>
      </c>
      <c r="AG23" s="2">
        <v>6.2399E+17</v>
      </c>
      <c r="AH23" s="2">
        <v>6.2078E+17</v>
      </c>
      <c r="AI23" s="2">
        <v>6.373E+17</v>
      </c>
      <c r="AJ23" s="2">
        <v>6.0988E+17</v>
      </c>
      <c r="AK23" s="2">
        <v>6.1259E+17</v>
      </c>
      <c r="AL23" s="2">
        <v>6.214E+17</v>
      </c>
      <c r="AM23" s="2">
        <v>6.1568E+17</v>
      </c>
      <c r="AN23" s="2">
        <v>6.1662E+17</v>
      </c>
      <c r="AO23" s="2">
        <v>6.3063E+17</v>
      </c>
      <c r="AP23" s="2">
        <v>6.176E+17</v>
      </c>
      <c r="AQ23" s="2">
        <v>6.2765E+17</v>
      </c>
      <c r="AR23" s="2">
        <v>6.0123E+17</v>
      </c>
      <c r="AS23" s="2">
        <v>6.0983E+17</v>
      </c>
    </row>
    <row r="24" spans="1:45" x14ac:dyDescent="0.15">
      <c r="A24">
        <v>22</v>
      </c>
      <c r="B24" s="2"/>
      <c r="C24" s="2">
        <v>9.2395E+17</v>
      </c>
      <c r="D24" s="2">
        <v>9.074E+17</v>
      </c>
      <c r="E24" s="2">
        <v>8.9812E+17</v>
      </c>
      <c r="F24" s="2">
        <v>9.4056E+17</v>
      </c>
      <c r="G24" s="2">
        <v>9.2999E+17</v>
      </c>
      <c r="H24" s="2">
        <v>9.2378E+17</v>
      </c>
      <c r="I24" s="2">
        <v>8.9916E+17</v>
      </c>
      <c r="J24" s="2">
        <v>9.0893E+17</v>
      </c>
      <c r="K24" s="2">
        <v>9.0428E+17</v>
      </c>
      <c r="L24" s="2">
        <v>9.0259E+17</v>
      </c>
      <c r="M24" s="2">
        <v>9.1446E+17</v>
      </c>
      <c r="N24" s="2">
        <v>9.2504E+17</v>
      </c>
      <c r="O24" s="2">
        <v>9.1394E+17</v>
      </c>
      <c r="P24" s="2">
        <v>9.111E+17</v>
      </c>
      <c r="Q24" s="2">
        <v>9.1945E+17</v>
      </c>
      <c r="R24" s="2">
        <v>9.0433E+17</v>
      </c>
      <c r="S24" s="2">
        <v>8.9282E+17</v>
      </c>
      <c r="T24" s="2">
        <v>8.5858E+17</v>
      </c>
      <c r="U24" s="2">
        <v>8.8931E+17</v>
      </c>
      <c r="V24" s="2">
        <v>8.7491E+17</v>
      </c>
      <c r="W24" s="2">
        <v>8.9476E+17</v>
      </c>
      <c r="X24" s="2">
        <v>8.8226E+17</v>
      </c>
      <c r="Y24" s="2">
        <v>8.9301E+17</v>
      </c>
      <c r="Z24" s="2">
        <v>8.7107E+17</v>
      </c>
      <c r="AA24" s="2">
        <v>8.6456E+17</v>
      </c>
      <c r="AB24" s="2">
        <v>8.5969E+17</v>
      </c>
      <c r="AC24" s="2">
        <v>8.602E+17</v>
      </c>
      <c r="AD24" s="2">
        <v>8.6567E+17</v>
      </c>
      <c r="AE24" s="2">
        <v>8.706E+17</v>
      </c>
      <c r="AF24" s="2">
        <v>9.2807E+17</v>
      </c>
      <c r="AG24" s="2">
        <v>9.4304E+17</v>
      </c>
      <c r="AH24" s="2">
        <v>9.3921E+17</v>
      </c>
      <c r="AI24" s="2">
        <v>9.6497E+17</v>
      </c>
      <c r="AJ24" s="2">
        <v>9.183E+17</v>
      </c>
      <c r="AK24" s="2">
        <v>9.2236E+17</v>
      </c>
      <c r="AL24" s="2">
        <v>9.3801E+17</v>
      </c>
      <c r="AM24" s="2">
        <v>9.2848E+17</v>
      </c>
      <c r="AN24" s="2">
        <v>9.283E+17</v>
      </c>
      <c r="AO24" s="2">
        <v>9.5175E+17</v>
      </c>
      <c r="AP24" s="2">
        <v>9.3195E+17</v>
      </c>
      <c r="AQ24" s="2">
        <v>9.4756E+17</v>
      </c>
      <c r="AR24" s="2">
        <v>9.0883E+17</v>
      </c>
      <c r="AS24" s="2">
        <v>9.217E+17</v>
      </c>
    </row>
    <row r="25" spans="1:45" x14ac:dyDescent="0.15">
      <c r="A25">
        <v>20</v>
      </c>
      <c r="B25" s="2"/>
      <c r="C25" s="2">
        <v>1.3785E+18</v>
      </c>
      <c r="D25" s="2">
        <v>1.3482E+18</v>
      </c>
      <c r="E25" s="2">
        <v>1.3369E+18</v>
      </c>
      <c r="F25" s="2">
        <v>1.4019E+18</v>
      </c>
      <c r="G25" s="2">
        <v>1.3849E+18</v>
      </c>
      <c r="H25" s="2">
        <v>1.3814E+18</v>
      </c>
      <c r="I25" s="2">
        <v>1.3296E+18</v>
      </c>
      <c r="J25" s="2">
        <v>1.3432E+18</v>
      </c>
      <c r="K25" s="2">
        <v>1.3418E+18</v>
      </c>
      <c r="L25" s="2">
        <v>1.3335E+18</v>
      </c>
      <c r="M25" s="2">
        <v>1.3534E+18</v>
      </c>
      <c r="N25" s="2">
        <v>1.3678E+18</v>
      </c>
      <c r="O25" s="2">
        <v>1.3473E+18</v>
      </c>
      <c r="P25" s="2">
        <v>1.3453E+18</v>
      </c>
      <c r="Q25" s="2">
        <v>1.3542E+18</v>
      </c>
      <c r="R25" s="2">
        <v>1.3377E+18</v>
      </c>
      <c r="S25" s="2">
        <v>1.3264E+18</v>
      </c>
      <c r="T25" s="2">
        <v>1.2729E+18</v>
      </c>
      <c r="U25" s="2">
        <v>1.3204E+18</v>
      </c>
      <c r="V25" s="2">
        <v>1.2998E+18</v>
      </c>
      <c r="W25" s="2">
        <v>1.3279E+18</v>
      </c>
      <c r="X25" s="2">
        <v>1.3088E+18</v>
      </c>
      <c r="Y25" s="2">
        <v>1.3118E+18</v>
      </c>
      <c r="Z25" s="2">
        <v>1.2857E+18</v>
      </c>
      <c r="AA25" s="2">
        <v>1.2803E+18</v>
      </c>
      <c r="AB25" s="2">
        <v>1.2699E+18</v>
      </c>
      <c r="AC25" s="2">
        <v>1.272E+18</v>
      </c>
      <c r="AD25" s="2">
        <v>1.2817E+18</v>
      </c>
      <c r="AE25" s="2">
        <v>1.2906E+18</v>
      </c>
      <c r="AF25" s="2">
        <v>1.3913E+18</v>
      </c>
      <c r="AG25" s="2">
        <v>1.4112E+18</v>
      </c>
      <c r="AH25" s="2">
        <v>1.4083E+18</v>
      </c>
      <c r="AI25" s="2">
        <v>1.4445E+18</v>
      </c>
      <c r="AJ25" s="2">
        <v>1.3687E+18</v>
      </c>
      <c r="AK25" s="2">
        <v>1.3739E+18</v>
      </c>
      <c r="AL25" s="2">
        <v>1.4003E+18</v>
      </c>
      <c r="AM25" s="2">
        <v>1.3852E+18</v>
      </c>
      <c r="AN25" s="2">
        <v>1.3893E+18</v>
      </c>
      <c r="AO25" s="2">
        <v>1.4259E+18</v>
      </c>
      <c r="AP25" s="2">
        <v>1.3993E+18</v>
      </c>
      <c r="AQ25" s="2">
        <v>1.4209E+18</v>
      </c>
      <c r="AR25" s="2">
        <v>1.3661E+18</v>
      </c>
      <c r="AS25" s="2">
        <v>1.383E+18</v>
      </c>
    </row>
    <row r="26" spans="1:45" x14ac:dyDescent="0.15">
      <c r="A26">
        <v>18</v>
      </c>
      <c r="B26" s="2"/>
      <c r="C26" s="2">
        <v>2.0366E+18</v>
      </c>
      <c r="D26" s="2">
        <v>1.9849E+18</v>
      </c>
      <c r="E26" s="2">
        <v>1.9756E+18</v>
      </c>
      <c r="F26" s="2">
        <v>2.0653E+18</v>
      </c>
      <c r="G26" s="2">
        <v>2.0502E+18</v>
      </c>
      <c r="H26" s="2">
        <v>2.0554E+18</v>
      </c>
      <c r="I26" s="2">
        <v>1.9559E+18</v>
      </c>
      <c r="J26" s="2">
        <v>1.9722E+18</v>
      </c>
      <c r="K26" s="2">
        <v>1.9807E+18</v>
      </c>
      <c r="L26" s="2">
        <v>1.9602E+18</v>
      </c>
      <c r="M26" s="2">
        <v>1.9952E+18</v>
      </c>
      <c r="N26" s="2">
        <v>2.0118E+18</v>
      </c>
      <c r="O26" s="2">
        <v>1.9689E+18</v>
      </c>
      <c r="P26" s="2">
        <v>1.9701E+18</v>
      </c>
      <c r="Q26" s="2">
        <v>1.975E+18</v>
      </c>
      <c r="R26" s="2">
        <v>1.9671E+18</v>
      </c>
      <c r="S26" s="2">
        <v>1.9653E+18</v>
      </c>
      <c r="T26" s="2">
        <v>1.8874E+18</v>
      </c>
      <c r="U26" s="2">
        <v>1.9516E+18</v>
      </c>
      <c r="V26" s="2">
        <v>1.9252E+18</v>
      </c>
      <c r="W26" s="2">
        <v>1.9596E+18</v>
      </c>
      <c r="X26" s="2">
        <v>1.9346E+18</v>
      </c>
      <c r="Y26" s="2">
        <v>1.905E+18</v>
      </c>
      <c r="Z26" s="2">
        <v>1.8932E+18</v>
      </c>
      <c r="AA26" s="2">
        <v>1.8952E+18</v>
      </c>
      <c r="AB26" s="2">
        <v>1.874E+18</v>
      </c>
      <c r="AC26" s="2">
        <v>1.8804E+18</v>
      </c>
      <c r="AD26" s="2">
        <v>1.8976E+18</v>
      </c>
      <c r="AE26" s="2">
        <v>1.9126E+18</v>
      </c>
      <c r="AF26" s="2">
        <v>2.0713E+18</v>
      </c>
      <c r="AG26" s="2">
        <v>2.0936E+18</v>
      </c>
      <c r="AH26" s="2">
        <v>2.0958E+18</v>
      </c>
      <c r="AI26" s="2">
        <v>2.1394E+18</v>
      </c>
      <c r="AJ26" s="2">
        <v>2.0318E+18</v>
      </c>
      <c r="AK26" s="2">
        <v>2.0362E+18</v>
      </c>
      <c r="AL26" s="2">
        <v>2.0786E+18</v>
      </c>
      <c r="AM26" s="2">
        <v>2.0555E+18</v>
      </c>
      <c r="AN26" s="2">
        <v>2.0669E+18</v>
      </c>
      <c r="AO26" s="2">
        <v>2.1188E+18</v>
      </c>
      <c r="AP26" s="2">
        <v>2.0903E+18</v>
      </c>
      <c r="AQ26" s="2">
        <v>2.1153E+18</v>
      </c>
      <c r="AR26" s="2">
        <v>2.0454E+18</v>
      </c>
      <c r="AS26" s="2">
        <v>2.063E+18</v>
      </c>
    </row>
    <row r="27" spans="1:45" x14ac:dyDescent="0.15">
      <c r="A27">
        <v>16</v>
      </c>
      <c r="B27" s="2"/>
      <c r="C27" s="2">
        <v>2.992E+18</v>
      </c>
      <c r="D27" s="2">
        <v>2.9102E+18</v>
      </c>
      <c r="E27" s="2">
        <v>2.9132E+18</v>
      </c>
      <c r="F27" s="2">
        <v>3.0207E+18</v>
      </c>
      <c r="G27" s="2">
        <v>2.9911E+18</v>
      </c>
      <c r="H27" s="2">
        <v>3.0114E+18</v>
      </c>
      <c r="I27" s="2">
        <v>2.8692E+18</v>
      </c>
      <c r="J27" s="2">
        <v>2.8833E+18</v>
      </c>
      <c r="K27" s="2">
        <v>2.9124E+18</v>
      </c>
      <c r="L27" s="2">
        <v>2.8763E+18</v>
      </c>
      <c r="M27" s="2">
        <v>2.933E+18</v>
      </c>
      <c r="N27" s="2">
        <v>2.9461E+18</v>
      </c>
      <c r="O27" s="2">
        <v>2.8648E+18</v>
      </c>
      <c r="P27" s="2">
        <v>2.8731E+18</v>
      </c>
      <c r="Q27" s="2">
        <v>2.8646E+18</v>
      </c>
      <c r="R27" s="2">
        <v>2.8898E+18</v>
      </c>
      <c r="S27" s="2">
        <v>2.912E+18</v>
      </c>
      <c r="T27" s="2">
        <v>2.8093E+18</v>
      </c>
      <c r="U27" s="2">
        <v>2.8731E+18</v>
      </c>
      <c r="V27" s="2">
        <v>2.8458E+18</v>
      </c>
      <c r="W27" s="2">
        <v>2.8775E+18</v>
      </c>
      <c r="X27" s="2">
        <v>2.8531E+18</v>
      </c>
      <c r="Y27" s="2">
        <v>2.731E+18</v>
      </c>
      <c r="Z27" s="2">
        <v>2.7728E+18</v>
      </c>
      <c r="AA27" s="2">
        <v>2.7932E+18</v>
      </c>
      <c r="AB27" s="2">
        <v>2.7529E+18</v>
      </c>
      <c r="AC27" s="2">
        <v>2.7672E+18</v>
      </c>
      <c r="AD27" s="2">
        <v>2.8003E+18</v>
      </c>
      <c r="AE27" s="2">
        <v>2.8225E+18</v>
      </c>
      <c r="AF27" s="2">
        <v>3.0581E+18</v>
      </c>
      <c r="AG27" s="2">
        <v>3.0776E+18</v>
      </c>
      <c r="AH27" s="2">
        <v>3.0923E+18</v>
      </c>
      <c r="AI27" s="2">
        <v>3.1325E+18</v>
      </c>
      <c r="AJ27" s="2">
        <v>3.0099E+18</v>
      </c>
      <c r="AK27" s="2">
        <v>3.0082E+18</v>
      </c>
      <c r="AL27" s="2">
        <v>3.0725E+18</v>
      </c>
      <c r="AM27" s="2">
        <v>3.0379E+18</v>
      </c>
      <c r="AN27" s="2">
        <v>3.0517E+18</v>
      </c>
      <c r="AO27" s="2">
        <v>3.1154E+18</v>
      </c>
      <c r="AP27" s="2">
        <v>3.0994E+18</v>
      </c>
      <c r="AQ27" s="2">
        <v>3.1184E+18</v>
      </c>
      <c r="AR27" s="2">
        <v>3.045E+18</v>
      </c>
      <c r="AS27" s="2">
        <v>3.0548E+18</v>
      </c>
    </row>
    <row r="28" spans="1:45" x14ac:dyDescent="0.15">
      <c r="A28">
        <v>14</v>
      </c>
      <c r="B28" s="2"/>
      <c r="C28" s="2">
        <v>4.3302E+18</v>
      </c>
      <c r="D28" s="2">
        <v>4.2154E+18</v>
      </c>
      <c r="E28" s="2">
        <v>4.2491E+18</v>
      </c>
      <c r="F28" s="2">
        <v>4.3498E+18</v>
      </c>
      <c r="G28" s="2">
        <v>4.3044E+18</v>
      </c>
      <c r="H28" s="2">
        <v>4.3437E+18</v>
      </c>
      <c r="I28" s="2">
        <v>4.157E+18</v>
      </c>
      <c r="J28" s="2">
        <v>4.1601E+18</v>
      </c>
      <c r="K28" s="2">
        <v>4.2188E+18</v>
      </c>
      <c r="L28" s="2">
        <v>4.1753E+18</v>
      </c>
      <c r="M28" s="2">
        <v>4.2562E+18</v>
      </c>
      <c r="N28" s="2">
        <v>4.2544E+18</v>
      </c>
      <c r="O28" s="2">
        <v>4.0993E+18</v>
      </c>
      <c r="P28" s="2">
        <v>4.1178E+18</v>
      </c>
      <c r="Q28" s="2">
        <v>4.0838E+18</v>
      </c>
      <c r="R28" s="2">
        <v>4.186E+18</v>
      </c>
      <c r="S28" s="2">
        <v>4.2557E+18</v>
      </c>
      <c r="T28" s="2">
        <v>4.1431E+18</v>
      </c>
      <c r="U28" s="2">
        <v>4.1738E+18</v>
      </c>
      <c r="V28" s="2">
        <v>4.1603E+18</v>
      </c>
      <c r="W28" s="2">
        <v>4.1689E+18</v>
      </c>
      <c r="X28" s="2">
        <v>4.1607E+18</v>
      </c>
      <c r="Y28" s="2">
        <v>3.8279E+18</v>
      </c>
      <c r="Z28" s="2">
        <v>4.0114E+18</v>
      </c>
      <c r="AA28" s="2">
        <v>4.0623E+18</v>
      </c>
      <c r="AB28" s="2">
        <v>3.9929E+18</v>
      </c>
      <c r="AC28" s="2">
        <v>4.0161E+18</v>
      </c>
      <c r="AD28" s="2">
        <v>4.0853E+18</v>
      </c>
      <c r="AE28" s="2">
        <v>4.111E+18</v>
      </c>
      <c r="AF28" s="2">
        <v>4.423E+18</v>
      </c>
      <c r="AG28" s="2">
        <v>4.4337E+18</v>
      </c>
      <c r="AH28" s="2">
        <v>4.4713E+18</v>
      </c>
      <c r="AI28" s="2">
        <v>4.4896E+18</v>
      </c>
      <c r="AJ28" s="2">
        <v>4.3973E+18</v>
      </c>
      <c r="AK28" s="2">
        <v>4.3794E+18</v>
      </c>
      <c r="AL28" s="2">
        <v>4.4697E+18</v>
      </c>
      <c r="AM28" s="2">
        <v>4.4205E+18</v>
      </c>
      <c r="AN28" s="2">
        <v>4.4504E+18</v>
      </c>
      <c r="AO28" s="2">
        <v>4.5103E+18</v>
      </c>
      <c r="AP28" s="2">
        <v>4.5348E+18</v>
      </c>
      <c r="AQ28" s="2">
        <v>4.531E+18</v>
      </c>
      <c r="AR28" s="2">
        <v>4.4502E+18</v>
      </c>
      <c r="AS28" s="2">
        <v>4.4404E+18</v>
      </c>
    </row>
    <row r="29" spans="1:45" x14ac:dyDescent="0.15">
      <c r="A29">
        <v>12</v>
      </c>
      <c r="B29" s="2"/>
      <c r="C29" s="2">
        <v>6.1608E+18</v>
      </c>
      <c r="D29" s="2">
        <v>6.0237E+18</v>
      </c>
      <c r="E29" s="2">
        <v>6.1127E+18</v>
      </c>
      <c r="F29" s="2">
        <v>6.1609E+18</v>
      </c>
      <c r="G29" s="2">
        <v>6.1077E+18</v>
      </c>
      <c r="H29" s="2">
        <v>6.1629E+18</v>
      </c>
      <c r="I29" s="2">
        <v>5.9391E+18</v>
      </c>
      <c r="J29" s="2">
        <v>5.9195E+18</v>
      </c>
      <c r="K29" s="2">
        <v>6.0067E+18</v>
      </c>
      <c r="L29" s="2">
        <v>5.9855E+18</v>
      </c>
      <c r="M29" s="2">
        <v>6.0747E+18</v>
      </c>
      <c r="N29" s="2">
        <v>6.0418E+18</v>
      </c>
      <c r="O29" s="2">
        <v>5.8258E+18</v>
      </c>
      <c r="P29" s="2">
        <v>5.8574E+18</v>
      </c>
      <c r="Q29" s="2">
        <v>5.7922E+18</v>
      </c>
      <c r="R29" s="2">
        <v>6.0288E+18</v>
      </c>
      <c r="S29" s="2">
        <v>6.1175E+18</v>
      </c>
      <c r="T29" s="2">
        <v>6.0346E+18</v>
      </c>
      <c r="U29" s="2">
        <v>5.967E+18</v>
      </c>
      <c r="V29" s="2">
        <v>5.9937E+18</v>
      </c>
      <c r="W29" s="2">
        <v>5.949E+18</v>
      </c>
      <c r="X29" s="2">
        <v>5.9789E+18</v>
      </c>
      <c r="Y29" s="2">
        <v>5.2525E+18</v>
      </c>
      <c r="Z29" s="2">
        <v>5.7571E+18</v>
      </c>
      <c r="AA29" s="2">
        <v>5.8468E+18</v>
      </c>
      <c r="AB29" s="2">
        <v>5.7393E+18</v>
      </c>
      <c r="AC29" s="2">
        <v>5.7686E+18</v>
      </c>
      <c r="AD29" s="2">
        <v>5.9063E+18</v>
      </c>
      <c r="AE29" s="2">
        <v>5.9247E+18</v>
      </c>
      <c r="AF29" s="2">
        <v>6.2625E+18</v>
      </c>
      <c r="AG29" s="2">
        <v>6.2604E+18</v>
      </c>
      <c r="AH29" s="2">
        <v>6.3305E+18</v>
      </c>
      <c r="AI29" s="2">
        <v>6.3106E+18</v>
      </c>
      <c r="AJ29" s="2">
        <v>6.2921E+18</v>
      </c>
      <c r="AK29" s="2">
        <v>6.2445E+18</v>
      </c>
      <c r="AL29" s="2">
        <v>6.3631E+18</v>
      </c>
      <c r="AM29" s="2">
        <v>6.2988E+18</v>
      </c>
      <c r="AN29" s="2">
        <v>6.3672E+18</v>
      </c>
      <c r="AO29" s="2">
        <v>6.3942E+18</v>
      </c>
      <c r="AP29" s="2">
        <v>6.4952E+18</v>
      </c>
      <c r="AQ29" s="2">
        <v>6.4507E+18</v>
      </c>
      <c r="AR29" s="2">
        <v>6.3634E+18</v>
      </c>
      <c r="AS29" s="2">
        <v>6.3261E+18</v>
      </c>
    </row>
    <row r="30" spans="1:45" x14ac:dyDescent="0.15">
      <c r="A30">
        <v>10</v>
      </c>
      <c r="B30" s="2"/>
      <c r="C30" s="2">
        <v>8.7536E+18</v>
      </c>
      <c r="D30" s="2">
        <v>8.6243E+18</v>
      </c>
      <c r="E30" s="2">
        <v>8.7879E+18</v>
      </c>
      <c r="F30" s="2">
        <v>8.7145E+18</v>
      </c>
      <c r="G30" s="2">
        <v>8.5494E+18</v>
      </c>
      <c r="H30" s="2">
        <v>8.6114E+18</v>
      </c>
      <c r="I30" s="2">
        <v>8.4279E+18</v>
      </c>
      <c r="J30" s="2">
        <v>8.3755E+18</v>
      </c>
      <c r="K30" s="2">
        <v>8.4723E+18</v>
      </c>
      <c r="L30" s="2">
        <v>8.5232E+18</v>
      </c>
      <c r="M30" s="2">
        <v>8.6101E+18</v>
      </c>
      <c r="N30" s="2">
        <v>8.5248E+18</v>
      </c>
      <c r="O30" s="2">
        <v>8.3018E+18</v>
      </c>
      <c r="P30" s="2">
        <v>8.3483E+18</v>
      </c>
      <c r="Q30" s="2">
        <v>8.2678E+18</v>
      </c>
      <c r="R30" s="2">
        <v>8.6905E+18</v>
      </c>
      <c r="S30" s="2">
        <v>8.6839E+18</v>
      </c>
      <c r="T30" s="2">
        <v>8.6953E+18</v>
      </c>
      <c r="U30" s="2">
        <v>8.428E+18</v>
      </c>
      <c r="V30" s="2">
        <v>8.5266E+18</v>
      </c>
      <c r="W30" s="2">
        <v>8.3983E+18</v>
      </c>
      <c r="X30" s="2">
        <v>8.4844E+18</v>
      </c>
      <c r="Y30" s="2">
        <v>7.1567E+18</v>
      </c>
      <c r="Z30" s="2">
        <v>8.2418E+18</v>
      </c>
      <c r="AA30" s="2">
        <v>8.3668E+18</v>
      </c>
      <c r="AB30" s="2">
        <v>8.2167E+18</v>
      </c>
      <c r="AC30" s="2">
        <v>8.2451E+18</v>
      </c>
      <c r="AD30" s="2">
        <v>8.4863E+18</v>
      </c>
      <c r="AE30" s="2">
        <v>8.4779E+18</v>
      </c>
      <c r="AF30" s="2">
        <v>8.7543E+18</v>
      </c>
      <c r="AG30" s="2">
        <v>8.7341E+18</v>
      </c>
      <c r="AH30" s="2">
        <v>8.8378E+18</v>
      </c>
      <c r="AI30" s="2">
        <v>8.7818E+18</v>
      </c>
      <c r="AJ30" s="2">
        <v>8.8512E+18</v>
      </c>
      <c r="AK30" s="2">
        <v>8.7625E+18</v>
      </c>
      <c r="AL30" s="2">
        <v>8.918E+18</v>
      </c>
      <c r="AM30" s="2">
        <v>8.8394E+18</v>
      </c>
      <c r="AN30" s="2">
        <v>8.9787E+18</v>
      </c>
      <c r="AO30" s="2">
        <v>8.9356E+18</v>
      </c>
      <c r="AP30" s="2">
        <v>9.1451E+18</v>
      </c>
      <c r="AQ30" s="2">
        <v>9.0527E+18</v>
      </c>
      <c r="AR30" s="2">
        <v>8.9705E+18</v>
      </c>
      <c r="AS30" s="2">
        <v>8.9078E+18</v>
      </c>
    </row>
    <row r="31" spans="1:45" x14ac:dyDescent="0.15">
      <c r="A31">
        <v>8</v>
      </c>
      <c r="B31" s="2"/>
      <c r="C31" s="2">
        <v>1.2249E+19</v>
      </c>
      <c r="D31" s="2">
        <v>1.2173E+19</v>
      </c>
      <c r="E31" s="2">
        <v>1.2409E+19</v>
      </c>
      <c r="F31" s="2">
        <v>1.2173E+19</v>
      </c>
      <c r="G31" s="2">
        <v>1.1851E+19</v>
      </c>
      <c r="H31" s="2">
        <v>1.1916E+19</v>
      </c>
      <c r="I31" s="2">
        <v>1.1808E+19</v>
      </c>
      <c r="J31" s="2">
        <v>1.1728E+19</v>
      </c>
      <c r="K31" s="2">
        <v>1.1795E+19</v>
      </c>
      <c r="L31" s="2">
        <v>1.1959E+19</v>
      </c>
      <c r="M31" s="2">
        <v>1.2039E+19</v>
      </c>
      <c r="N31" s="2">
        <v>1.1889E+19</v>
      </c>
      <c r="O31" s="2">
        <v>1.166E+19</v>
      </c>
      <c r="P31" s="2">
        <v>1.1707E+19</v>
      </c>
      <c r="Q31" s="2">
        <v>1.1631E+19</v>
      </c>
      <c r="R31" s="2">
        <v>1.227E+19</v>
      </c>
      <c r="S31" s="2">
        <v>1.2096E+19</v>
      </c>
      <c r="T31" s="2">
        <v>1.2268E+19</v>
      </c>
      <c r="U31" s="2">
        <v>1.1733E+19</v>
      </c>
      <c r="V31" s="2">
        <v>1.1917E+19</v>
      </c>
      <c r="W31" s="2">
        <v>1.1695E+19</v>
      </c>
      <c r="X31" s="2">
        <v>1.1837E+19</v>
      </c>
      <c r="Y31" s="2">
        <v>9.7994E+18</v>
      </c>
      <c r="Z31" s="2">
        <v>1.1673E+19</v>
      </c>
      <c r="AA31" s="2">
        <v>1.1806E+19</v>
      </c>
      <c r="AB31" s="2">
        <v>1.1617E+19</v>
      </c>
      <c r="AC31" s="2">
        <v>1.1637E+19</v>
      </c>
      <c r="AD31" s="2">
        <v>1.1995E+19</v>
      </c>
      <c r="AE31" s="2">
        <v>1.1937E+19</v>
      </c>
      <c r="AF31" s="2">
        <v>1.2103E+19</v>
      </c>
      <c r="AG31" s="2">
        <v>1.2054E+19</v>
      </c>
      <c r="AH31" s="2">
        <v>1.2174E+19</v>
      </c>
      <c r="AI31" s="2">
        <v>1.2118E+19</v>
      </c>
      <c r="AJ31" s="2">
        <v>1.2255E+19</v>
      </c>
      <c r="AK31" s="2">
        <v>1.2126E+19</v>
      </c>
      <c r="AL31" s="2">
        <v>1.2341E+19</v>
      </c>
      <c r="AM31" s="2">
        <v>1.2248E+19</v>
      </c>
      <c r="AN31" s="2">
        <v>1.2498E+19</v>
      </c>
      <c r="AO31" s="2">
        <v>1.2358E+19</v>
      </c>
      <c r="AP31" s="2">
        <v>1.2683E+19</v>
      </c>
      <c r="AQ31" s="2">
        <v>1.2558E+19</v>
      </c>
      <c r="AR31" s="2">
        <v>1.2408E+19</v>
      </c>
      <c r="AS31" s="2">
        <v>1.2348E+19</v>
      </c>
    </row>
    <row r="32" spans="1:45" x14ac:dyDescent="0.15">
      <c r="A32">
        <v>6</v>
      </c>
      <c r="B32" s="2"/>
      <c r="C32" s="2">
        <v>1.6698E+19</v>
      </c>
      <c r="D32" s="2">
        <v>1.6708E+19</v>
      </c>
      <c r="E32" s="2">
        <v>1.699E+19</v>
      </c>
      <c r="F32" s="2">
        <v>1.6653E+19</v>
      </c>
      <c r="G32" s="2">
        <v>1.6256E+19</v>
      </c>
      <c r="H32" s="2">
        <v>1.6326E+19</v>
      </c>
      <c r="I32" s="2">
        <v>1.6218E+19</v>
      </c>
      <c r="J32" s="2">
        <v>1.6151E+19</v>
      </c>
      <c r="K32" s="2">
        <v>1.6139E+19</v>
      </c>
      <c r="L32" s="2">
        <v>1.6399E+19</v>
      </c>
      <c r="M32" s="2">
        <v>1.6425E+19</v>
      </c>
      <c r="N32" s="2">
        <v>1.624E+19</v>
      </c>
      <c r="O32" s="2">
        <v>1.61E+19</v>
      </c>
      <c r="P32" s="2">
        <v>1.6125E+19</v>
      </c>
      <c r="Q32" s="2">
        <v>1.6052E+19</v>
      </c>
      <c r="R32" s="2">
        <v>1.6888E+19</v>
      </c>
      <c r="S32" s="2">
        <v>1.6533E+19</v>
      </c>
      <c r="T32" s="2">
        <v>1.6885E+19</v>
      </c>
      <c r="U32" s="2">
        <v>1.6159E+19</v>
      </c>
      <c r="V32" s="2">
        <v>1.6396E+19</v>
      </c>
      <c r="W32" s="2">
        <v>1.6106E+19</v>
      </c>
      <c r="X32" s="2">
        <v>1.6282E+19</v>
      </c>
      <c r="Y32" s="2">
        <v>1.3658E+19</v>
      </c>
      <c r="Z32" s="2">
        <v>1.6255E+19</v>
      </c>
      <c r="AA32" s="2">
        <v>1.6349E+19</v>
      </c>
      <c r="AB32" s="2">
        <v>1.6132E+19</v>
      </c>
      <c r="AC32" s="2">
        <v>1.6145E+19</v>
      </c>
      <c r="AD32" s="2">
        <v>1.6591E+19</v>
      </c>
      <c r="AE32" s="2">
        <v>1.647E+19</v>
      </c>
      <c r="AF32" s="2">
        <v>1.653E+19</v>
      </c>
      <c r="AG32" s="2">
        <v>1.6456E+19</v>
      </c>
      <c r="AH32" s="2">
        <v>1.6565E+19</v>
      </c>
      <c r="AI32" s="2">
        <v>1.6571E+19</v>
      </c>
      <c r="AJ32" s="2">
        <v>1.6731E+19</v>
      </c>
      <c r="AK32" s="2">
        <v>1.6586E+19</v>
      </c>
      <c r="AL32" s="2">
        <v>1.6875E+19</v>
      </c>
      <c r="AM32" s="2">
        <v>1.6777E+19</v>
      </c>
      <c r="AN32" s="2">
        <v>1.6976E+19</v>
      </c>
      <c r="AO32" s="2">
        <v>1.6774E+19</v>
      </c>
      <c r="AP32" s="2">
        <v>1.7144E+19</v>
      </c>
      <c r="AQ32" s="2">
        <v>1.7029E+19</v>
      </c>
      <c r="AR32" s="2">
        <v>1.6762E+19</v>
      </c>
      <c r="AS32" s="2">
        <v>1.6765E+19</v>
      </c>
    </row>
    <row r="33" spans="1:45" x14ac:dyDescent="0.15">
      <c r="A33">
        <v>4</v>
      </c>
      <c r="B33" s="2"/>
      <c r="C33" s="2">
        <v>2.2306E+19</v>
      </c>
      <c r="D33" s="2">
        <v>2.2395E+19</v>
      </c>
      <c r="E33" s="2">
        <v>2.2647E+19</v>
      </c>
      <c r="F33" s="2">
        <v>2.2366E+19</v>
      </c>
      <c r="G33" s="2">
        <v>2.1934E+19</v>
      </c>
      <c r="H33" s="2">
        <v>2.2E+19</v>
      </c>
      <c r="I33" s="2">
        <v>2.1822E+19</v>
      </c>
      <c r="J33" s="2">
        <v>2.1816E+19</v>
      </c>
      <c r="K33" s="2">
        <v>2.1726E+19</v>
      </c>
      <c r="L33" s="2">
        <v>2.1979E+19</v>
      </c>
      <c r="M33" s="2">
        <v>2.1952E+19</v>
      </c>
      <c r="N33" s="2">
        <v>2.1803E+19</v>
      </c>
      <c r="O33" s="2">
        <v>2.1832E+19</v>
      </c>
      <c r="P33" s="2">
        <v>2.1818E+19</v>
      </c>
      <c r="Q33" s="2">
        <v>2.1713E+19</v>
      </c>
      <c r="R33" s="2">
        <v>2.2636E+19</v>
      </c>
      <c r="S33" s="2">
        <v>2.219E+19</v>
      </c>
      <c r="T33" s="2">
        <v>2.2636E+19</v>
      </c>
      <c r="U33" s="2">
        <v>2.1819E+19</v>
      </c>
      <c r="V33" s="2">
        <v>2.2044E+19</v>
      </c>
      <c r="W33" s="2">
        <v>2.1755E+19</v>
      </c>
      <c r="X33" s="2">
        <v>2.1923E+19</v>
      </c>
      <c r="Y33" s="2">
        <v>1.9078E+19</v>
      </c>
      <c r="Z33" s="2">
        <v>2.2154E+19</v>
      </c>
      <c r="AA33" s="2">
        <v>2.2161E+19</v>
      </c>
      <c r="AB33" s="2">
        <v>2.1932E+19</v>
      </c>
      <c r="AC33" s="2">
        <v>2.1959E+19</v>
      </c>
      <c r="AD33" s="2">
        <v>2.2404E+19</v>
      </c>
      <c r="AE33" s="2">
        <v>2.2238E+19</v>
      </c>
      <c r="AF33" s="2">
        <v>2.2168E+19</v>
      </c>
      <c r="AG33" s="2">
        <v>2.2111E+19</v>
      </c>
      <c r="AH33" s="2">
        <v>2.2218E+19</v>
      </c>
      <c r="AI33" s="2">
        <v>2.2318E+19</v>
      </c>
      <c r="AJ33" s="2">
        <v>2.2377E+19</v>
      </c>
      <c r="AK33" s="2">
        <v>2.2257E+19</v>
      </c>
      <c r="AL33" s="2">
        <v>2.2568E+19</v>
      </c>
      <c r="AM33" s="2">
        <v>2.2513E+19</v>
      </c>
      <c r="AN33" s="2">
        <v>2.2582E+19</v>
      </c>
      <c r="AO33" s="2">
        <v>2.2399E+19</v>
      </c>
      <c r="AP33" s="2">
        <v>2.2694E+19</v>
      </c>
      <c r="AQ33" s="2">
        <v>2.2625E+19</v>
      </c>
      <c r="AR33" s="2">
        <v>2.2239E+19</v>
      </c>
      <c r="AS33" s="2">
        <v>2.2334E+19</v>
      </c>
    </row>
    <row r="34" spans="1:45" x14ac:dyDescent="0.15">
      <c r="A34">
        <v>2</v>
      </c>
      <c r="B34" s="2"/>
      <c r="C34" s="2">
        <v>2.9435E+19</v>
      </c>
      <c r="D34" s="2">
        <v>2.9562E+19</v>
      </c>
      <c r="E34" s="2">
        <v>2.9629E+19</v>
      </c>
      <c r="F34" s="2">
        <v>2.96E+19</v>
      </c>
      <c r="G34" s="2">
        <v>2.9169E+19</v>
      </c>
      <c r="H34" s="2">
        <v>2.9199E+19</v>
      </c>
      <c r="I34" s="2">
        <v>2.9005E+19</v>
      </c>
      <c r="J34" s="2">
        <v>2.9065E+19</v>
      </c>
      <c r="K34" s="2">
        <v>2.8995E+19</v>
      </c>
      <c r="L34" s="2">
        <v>2.9082E+19</v>
      </c>
      <c r="M34" s="2">
        <v>2.9023E+19</v>
      </c>
      <c r="N34" s="2">
        <v>2.8994E+19</v>
      </c>
      <c r="O34" s="2">
        <v>2.9018E+19</v>
      </c>
      <c r="P34" s="2">
        <v>2.8981E+19</v>
      </c>
      <c r="Q34" s="2">
        <v>2.8782E+19</v>
      </c>
      <c r="R34" s="2">
        <v>2.9591E+19</v>
      </c>
      <c r="S34" s="2">
        <v>2.9322E+19</v>
      </c>
      <c r="T34" s="2">
        <v>2.9661E+19</v>
      </c>
      <c r="U34" s="2">
        <v>2.9095E+19</v>
      </c>
      <c r="V34" s="2">
        <v>2.9192E+19</v>
      </c>
      <c r="W34" s="2">
        <v>2.9005E+19</v>
      </c>
      <c r="X34" s="2">
        <v>2.9159E+19</v>
      </c>
      <c r="Y34" s="2">
        <v>2.6764E+19</v>
      </c>
      <c r="Z34" s="2">
        <v>2.9529E+19</v>
      </c>
      <c r="AA34" s="2">
        <v>2.9426E+19</v>
      </c>
      <c r="AB34" s="2">
        <v>2.9204E+19</v>
      </c>
      <c r="AC34" s="2">
        <v>2.928E+19</v>
      </c>
      <c r="AD34" s="2">
        <v>2.9575E+19</v>
      </c>
      <c r="AE34" s="2">
        <v>2.9431E+19</v>
      </c>
      <c r="AF34" s="2">
        <v>2.9265E+19</v>
      </c>
      <c r="AG34" s="2">
        <v>2.9286E+19</v>
      </c>
      <c r="AH34" s="2">
        <v>2.9476E+19</v>
      </c>
      <c r="AI34" s="2">
        <v>2.962E+19</v>
      </c>
      <c r="AJ34" s="2">
        <v>2.9476E+19</v>
      </c>
      <c r="AK34" s="2">
        <v>2.9434E+19</v>
      </c>
      <c r="AL34" s="2">
        <v>2.9627E+19</v>
      </c>
      <c r="AM34" s="2">
        <v>2.9682E+19</v>
      </c>
      <c r="AN34" s="2">
        <v>2.9573E+19</v>
      </c>
      <c r="AO34" s="2">
        <v>2.9487E+19</v>
      </c>
      <c r="AP34" s="2">
        <v>2.96E+19</v>
      </c>
      <c r="AQ34" s="2">
        <v>2.9559E+19</v>
      </c>
      <c r="AR34" s="2">
        <v>2.919E+19</v>
      </c>
      <c r="AS34" s="2">
        <v>2.9321E+19</v>
      </c>
    </row>
    <row r="35" spans="1:45" x14ac:dyDescent="0.15">
      <c r="A35">
        <v>0.03</v>
      </c>
      <c r="B35" s="2"/>
      <c r="C35" s="2">
        <v>3.8399E+19</v>
      </c>
      <c r="D35" s="2">
        <v>3.8511E+19</v>
      </c>
      <c r="E35" s="2">
        <v>3.8208E+19</v>
      </c>
      <c r="F35" s="2">
        <v>3.8576E+19</v>
      </c>
      <c r="G35" s="2">
        <v>3.7932E+19</v>
      </c>
      <c r="H35" s="2">
        <v>3.7882E+19</v>
      </c>
      <c r="I35" s="2">
        <v>3.7659E+19</v>
      </c>
      <c r="J35" s="2">
        <v>3.7768E+19</v>
      </c>
      <c r="K35" s="2">
        <v>3.7839E+19</v>
      </c>
      <c r="L35" s="2">
        <v>3.7654E+19</v>
      </c>
      <c r="M35" s="2">
        <v>3.7673E+19</v>
      </c>
      <c r="N35" s="2">
        <v>3.7841E+19</v>
      </c>
      <c r="O35" s="2">
        <v>3.7797E+19</v>
      </c>
      <c r="P35" s="2">
        <v>3.7793E+19</v>
      </c>
      <c r="Q35" s="2">
        <v>3.747E+19</v>
      </c>
      <c r="R35" s="2">
        <v>3.794E+19</v>
      </c>
      <c r="S35" s="2">
        <v>3.8025E+19</v>
      </c>
      <c r="T35" s="2">
        <v>3.8055E+19</v>
      </c>
      <c r="U35" s="2">
        <v>3.7874E+19</v>
      </c>
      <c r="V35" s="2">
        <v>3.7792E+19</v>
      </c>
      <c r="W35" s="2">
        <v>3.7781E+19</v>
      </c>
      <c r="X35" s="2">
        <v>3.7944E+19</v>
      </c>
      <c r="Y35" s="2">
        <v>3.6492E+19</v>
      </c>
      <c r="Z35" s="2">
        <v>3.8455E+19</v>
      </c>
      <c r="AA35" s="2">
        <v>3.8251E+19</v>
      </c>
      <c r="AB35" s="2">
        <v>3.8052E+19</v>
      </c>
      <c r="AC35" s="2">
        <v>3.8213E+19</v>
      </c>
      <c r="AD35" s="2">
        <v>3.8197E+19</v>
      </c>
      <c r="AE35" s="2">
        <v>3.8166E+19</v>
      </c>
      <c r="AF35" s="2">
        <v>3.7884E+19</v>
      </c>
      <c r="AG35" s="2">
        <v>3.8026E+19</v>
      </c>
      <c r="AH35" s="2">
        <v>3.8423E+19</v>
      </c>
      <c r="AI35" s="2">
        <v>3.8505E+19</v>
      </c>
      <c r="AJ35" s="2">
        <v>3.8103E+19</v>
      </c>
      <c r="AK35" s="2">
        <v>3.8184E+19</v>
      </c>
      <c r="AL35" s="2">
        <v>3.8094E+19</v>
      </c>
      <c r="AM35" s="2">
        <v>3.8311E+19</v>
      </c>
      <c r="AN35" s="2">
        <v>3.8065E+19</v>
      </c>
      <c r="AO35" s="2">
        <v>3.8095E+19</v>
      </c>
      <c r="AP35" s="2">
        <v>3.7989E+19</v>
      </c>
      <c r="AQ35" s="2">
        <v>3.791E+19</v>
      </c>
      <c r="AR35" s="2">
        <v>3.7724E+19</v>
      </c>
      <c r="AS35" s="2">
        <v>3.7779E+19</v>
      </c>
    </row>
    <row r="37" spans="1:45" x14ac:dyDescent="0.15">
      <c r="A37" t="s">
        <v>1346</v>
      </c>
      <c r="C37" s="2">
        <f>C30-C25</f>
        <v>7.3751E+18</v>
      </c>
      <c r="D37" s="2">
        <f t="shared" ref="D37:AS37" si="0">D30-D25</f>
        <v>7.2761E+18</v>
      </c>
      <c r="E37" s="2">
        <f t="shared" si="0"/>
        <v>7.451E+18</v>
      </c>
      <c r="F37" s="2">
        <f t="shared" si="0"/>
        <v>7.3126E+18</v>
      </c>
      <c r="G37" s="2">
        <f t="shared" si="0"/>
        <v>7.1645E+18</v>
      </c>
      <c r="H37" s="2">
        <f t="shared" si="0"/>
        <v>7.23E+18</v>
      </c>
      <c r="I37" s="2">
        <f t="shared" si="0"/>
        <v>7.0983E+18</v>
      </c>
      <c r="J37" s="2">
        <f t="shared" si="0"/>
        <v>7.0323E+18</v>
      </c>
      <c r="K37" s="2">
        <f t="shared" si="0"/>
        <v>7.1305E+18</v>
      </c>
      <c r="L37" s="2">
        <f t="shared" si="0"/>
        <v>7.1897E+18</v>
      </c>
      <c r="M37" s="2">
        <f t="shared" si="0"/>
        <v>7.2567E+18</v>
      </c>
      <c r="N37" s="2">
        <f t="shared" si="0"/>
        <v>7.157E+18</v>
      </c>
      <c r="O37" s="2">
        <f t="shared" si="0"/>
        <v>6.9545E+18</v>
      </c>
      <c r="P37" s="2">
        <f t="shared" si="0"/>
        <v>7.003E+18</v>
      </c>
      <c r="Q37" s="2">
        <f t="shared" si="0"/>
        <v>6.9136E+18</v>
      </c>
      <c r="R37" s="2">
        <f t="shared" si="0"/>
        <v>7.3528E+18</v>
      </c>
      <c r="S37" s="2">
        <f t="shared" si="0"/>
        <v>7.3575E+18</v>
      </c>
      <c r="T37" s="2">
        <f t="shared" si="0"/>
        <v>7.4224E+18</v>
      </c>
      <c r="U37" s="2">
        <f t="shared" si="0"/>
        <v>7.1076E+18</v>
      </c>
      <c r="V37" s="2">
        <f t="shared" si="0"/>
        <v>7.2268E+18</v>
      </c>
      <c r="W37" s="2">
        <f t="shared" si="0"/>
        <v>7.0704E+18</v>
      </c>
      <c r="X37" s="2">
        <f t="shared" si="0"/>
        <v>7.1756E+18</v>
      </c>
      <c r="Y37" s="2">
        <f t="shared" si="0"/>
        <v>5.8449E+18</v>
      </c>
      <c r="Z37" s="2">
        <f t="shared" si="0"/>
        <v>6.9561E+18</v>
      </c>
      <c r="AA37" s="2">
        <f t="shared" si="0"/>
        <v>7.0865E+18</v>
      </c>
      <c r="AB37" s="2">
        <f t="shared" si="0"/>
        <v>6.9468E+18</v>
      </c>
      <c r="AC37" s="2">
        <f t="shared" si="0"/>
        <v>6.9731E+18</v>
      </c>
      <c r="AD37" s="2">
        <f t="shared" si="0"/>
        <v>7.2046E+18</v>
      </c>
      <c r="AE37" s="2">
        <f t="shared" si="0"/>
        <v>7.1873E+18</v>
      </c>
      <c r="AF37" s="2">
        <f t="shared" si="0"/>
        <v>7.363E+18</v>
      </c>
      <c r="AG37" s="2">
        <f t="shared" si="0"/>
        <v>7.3229E+18</v>
      </c>
      <c r="AH37" s="2">
        <f t="shared" si="0"/>
        <v>7.4295E+18</v>
      </c>
      <c r="AI37" s="2">
        <f t="shared" si="0"/>
        <v>7.3373E+18</v>
      </c>
      <c r="AJ37" s="2">
        <f t="shared" si="0"/>
        <v>7.4825E+18</v>
      </c>
      <c r="AK37" s="2">
        <f t="shared" si="0"/>
        <v>7.3886E+18</v>
      </c>
      <c r="AL37" s="2">
        <f t="shared" si="0"/>
        <v>7.5177E+18</v>
      </c>
      <c r="AM37" s="2">
        <f t="shared" si="0"/>
        <v>7.4542E+18</v>
      </c>
      <c r="AN37" s="2">
        <f t="shared" si="0"/>
        <v>7.5894E+18</v>
      </c>
      <c r="AO37" s="2">
        <f t="shared" si="0"/>
        <v>7.5097E+18</v>
      </c>
      <c r="AP37" s="2">
        <f t="shared" si="0"/>
        <v>7.7458E+18</v>
      </c>
      <c r="AQ37" s="2">
        <f t="shared" si="0"/>
        <v>7.6318E+18</v>
      </c>
      <c r="AR37" s="2">
        <f t="shared" si="0"/>
        <v>7.6044E+18</v>
      </c>
      <c r="AS37" s="2">
        <f t="shared" si="0"/>
        <v>7.5248E+18</v>
      </c>
    </row>
    <row r="38" spans="1:45" x14ac:dyDescent="0.15">
      <c r="A38" t="s">
        <v>1347</v>
      </c>
      <c r="C38" s="2">
        <f>C35-C30</f>
        <v>2.96454E+19</v>
      </c>
      <c r="D38">
        <f t="shared" ref="D38:AS38" si="1">D35-D30</f>
        <v>2.98867E+19</v>
      </c>
      <c r="E38">
        <f t="shared" si="1"/>
        <v>2.94201E+19</v>
      </c>
      <c r="F38">
        <f t="shared" si="1"/>
        <v>2.98615E+19</v>
      </c>
      <c r="G38">
        <f t="shared" si="1"/>
        <v>2.93826E+19</v>
      </c>
      <c r="H38">
        <f t="shared" si="1"/>
        <v>2.92706E+19</v>
      </c>
      <c r="I38">
        <f t="shared" si="1"/>
        <v>2.92311E+19</v>
      </c>
      <c r="J38">
        <f t="shared" si="1"/>
        <v>2.93925E+19</v>
      </c>
      <c r="K38">
        <f t="shared" si="1"/>
        <v>2.93667E+19</v>
      </c>
      <c r="L38">
        <f t="shared" si="1"/>
        <v>2.91308E+19</v>
      </c>
      <c r="M38">
        <f t="shared" si="1"/>
        <v>2.90629E+19</v>
      </c>
      <c r="N38">
        <f t="shared" si="1"/>
        <v>2.93162E+19</v>
      </c>
      <c r="O38">
        <f t="shared" si="1"/>
        <v>2.94952E+19</v>
      </c>
      <c r="P38">
        <f t="shared" si="1"/>
        <v>2.94447E+19</v>
      </c>
      <c r="Q38">
        <f t="shared" si="1"/>
        <v>2.92022E+19</v>
      </c>
      <c r="R38">
        <f t="shared" si="1"/>
        <v>2.92495E+19</v>
      </c>
      <c r="S38">
        <f t="shared" si="1"/>
        <v>2.93411E+19</v>
      </c>
      <c r="T38">
        <f t="shared" si="1"/>
        <v>2.93597E+19</v>
      </c>
      <c r="U38">
        <f t="shared" si="1"/>
        <v>2.9446E+19</v>
      </c>
      <c r="V38">
        <f t="shared" si="1"/>
        <v>2.92654E+19</v>
      </c>
      <c r="W38">
        <f t="shared" si="1"/>
        <v>2.93827E+19</v>
      </c>
      <c r="X38">
        <f t="shared" si="1"/>
        <v>2.94596E+19</v>
      </c>
      <c r="Y38">
        <f t="shared" si="1"/>
        <v>2.93353E+19</v>
      </c>
      <c r="Z38">
        <f t="shared" si="1"/>
        <v>3.02132E+19</v>
      </c>
      <c r="AA38">
        <f t="shared" si="1"/>
        <v>2.98842E+19</v>
      </c>
      <c r="AB38">
        <f t="shared" si="1"/>
        <v>2.98353E+19</v>
      </c>
      <c r="AC38">
        <f t="shared" si="1"/>
        <v>2.99679E+19</v>
      </c>
      <c r="AD38">
        <f t="shared" si="1"/>
        <v>2.97107E+19</v>
      </c>
      <c r="AE38">
        <f t="shared" si="1"/>
        <v>2.96881E+19</v>
      </c>
      <c r="AF38">
        <f t="shared" si="1"/>
        <v>2.91297E+19</v>
      </c>
      <c r="AG38">
        <f t="shared" si="1"/>
        <v>2.92919E+19</v>
      </c>
      <c r="AH38">
        <f t="shared" si="1"/>
        <v>2.95852E+19</v>
      </c>
      <c r="AI38">
        <f t="shared" si="1"/>
        <v>2.97232E+19</v>
      </c>
      <c r="AJ38">
        <f t="shared" si="1"/>
        <v>2.92518E+19</v>
      </c>
      <c r="AK38">
        <f t="shared" si="1"/>
        <v>2.94215E+19</v>
      </c>
      <c r="AL38">
        <f t="shared" si="1"/>
        <v>2.9176E+19</v>
      </c>
      <c r="AM38">
        <f t="shared" si="1"/>
        <v>2.94716E+19</v>
      </c>
      <c r="AN38">
        <f t="shared" si="1"/>
        <v>2.90863E+19</v>
      </c>
      <c r="AO38">
        <f t="shared" si="1"/>
        <v>2.91594E+19</v>
      </c>
      <c r="AP38">
        <f t="shared" si="1"/>
        <v>2.88439E+19</v>
      </c>
      <c r="AQ38">
        <f t="shared" si="1"/>
        <v>2.88573E+19</v>
      </c>
      <c r="AR38">
        <f t="shared" si="1"/>
        <v>2.87535E+19</v>
      </c>
      <c r="AS38">
        <f t="shared" si="1"/>
        <v>2.88712E+19</v>
      </c>
    </row>
    <row r="39" spans="1:45" x14ac:dyDescent="0.15">
      <c r="A39" t="s">
        <v>1348</v>
      </c>
      <c r="C39" s="2">
        <f>C28-C20</f>
        <v>4.15124E+18</v>
      </c>
      <c r="D39">
        <f t="shared" ref="D39:AS39" si="2">D28-D20</f>
        <v>4.03738E+18</v>
      </c>
      <c r="E39">
        <f t="shared" si="2"/>
        <v>4.07227E+18</v>
      </c>
      <c r="F39">
        <f t="shared" si="2"/>
        <v>4.16887E+18</v>
      </c>
      <c r="G39">
        <f t="shared" si="2"/>
        <v>4.12535E+18</v>
      </c>
      <c r="H39">
        <f t="shared" si="2"/>
        <v>4.16636E+18</v>
      </c>
      <c r="I39">
        <f t="shared" si="2"/>
        <v>3.98008E+18</v>
      </c>
      <c r="J39">
        <f t="shared" si="2"/>
        <v>3.98204E+18</v>
      </c>
      <c r="K39">
        <f t="shared" si="2"/>
        <v>4.04224E+18</v>
      </c>
      <c r="L39">
        <f t="shared" si="2"/>
        <v>3.99782E+18</v>
      </c>
      <c r="M39">
        <f t="shared" si="2"/>
        <v>4.07463E+18</v>
      </c>
      <c r="N39">
        <f t="shared" si="2"/>
        <v>4.07149E+18</v>
      </c>
      <c r="O39">
        <f t="shared" si="2"/>
        <v>3.91823E+18</v>
      </c>
      <c r="P39">
        <f t="shared" si="2"/>
        <v>3.93747E+18</v>
      </c>
      <c r="Q39">
        <f t="shared" si="2"/>
        <v>3.90216E+18</v>
      </c>
      <c r="R39">
        <f t="shared" si="2"/>
        <v>4.00646E+18</v>
      </c>
      <c r="S39">
        <f t="shared" si="2"/>
        <v>4.08055E+18</v>
      </c>
      <c r="T39">
        <f t="shared" si="2"/>
        <v>3.97127E+18</v>
      </c>
      <c r="U39">
        <f t="shared" si="2"/>
        <v>3.99916E+18</v>
      </c>
      <c r="V39">
        <f t="shared" si="2"/>
        <v>3.98723E+18</v>
      </c>
      <c r="W39">
        <f t="shared" si="2"/>
        <v>3.99366E+18</v>
      </c>
      <c r="X39">
        <f t="shared" si="2"/>
        <v>3.98649E+18</v>
      </c>
      <c r="Y39">
        <f t="shared" si="2"/>
        <v>3.65166E+18</v>
      </c>
      <c r="Z39">
        <f t="shared" si="2"/>
        <v>3.83718E+18</v>
      </c>
      <c r="AA39">
        <f t="shared" si="2"/>
        <v>3.88939E+18</v>
      </c>
      <c r="AB39">
        <f t="shared" si="2"/>
        <v>3.82015E+18</v>
      </c>
      <c r="AC39">
        <f t="shared" si="2"/>
        <v>3.84344E+18</v>
      </c>
      <c r="AD39">
        <f t="shared" si="2"/>
        <v>3.91216E+18</v>
      </c>
      <c r="AE39">
        <f t="shared" si="2"/>
        <v>3.93759E+18</v>
      </c>
      <c r="AF39">
        <f t="shared" si="2"/>
        <v>4.24521E+18</v>
      </c>
      <c r="AG39">
        <f t="shared" si="2"/>
        <v>4.25385E+18</v>
      </c>
      <c r="AH39">
        <f t="shared" si="2"/>
        <v>4.29228E+18</v>
      </c>
      <c r="AI39">
        <f t="shared" si="2"/>
        <v>4.30752E+18</v>
      </c>
      <c r="AJ39">
        <f t="shared" si="2"/>
        <v>4.22064E+18</v>
      </c>
      <c r="AK39">
        <f t="shared" si="2"/>
        <v>4.20223E+18</v>
      </c>
      <c r="AL39">
        <f t="shared" si="2"/>
        <v>4.29127E+18</v>
      </c>
      <c r="AM39">
        <f t="shared" si="2"/>
        <v>4.243E+18</v>
      </c>
      <c r="AN39">
        <f t="shared" si="2"/>
        <v>4.27114E+18</v>
      </c>
      <c r="AO39">
        <f t="shared" si="2"/>
        <v>4.32873E+18</v>
      </c>
      <c r="AP39">
        <f t="shared" si="2"/>
        <v>4.35577E+18</v>
      </c>
      <c r="AQ39">
        <f t="shared" si="2"/>
        <v>4.35015E+18</v>
      </c>
      <c r="AR39">
        <f t="shared" si="2"/>
        <v>4.27581E+18</v>
      </c>
      <c r="AS39">
        <f t="shared" si="2"/>
        <v>4.26431E+18</v>
      </c>
    </row>
    <row r="40" spans="1:45" x14ac:dyDescent="0.15">
      <c r="A40" t="s">
        <v>1349</v>
      </c>
      <c r="C40" s="2">
        <f>C35-C28</f>
        <v>3.40688E+19</v>
      </c>
      <c r="D40">
        <f t="shared" ref="D40:AS40" si="3">D35-D28</f>
        <v>3.42956E+19</v>
      </c>
      <c r="E40">
        <f t="shared" si="3"/>
        <v>3.39589E+19</v>
      </c>
      <c r="F40">
        <f t="shared" si="3"/>
        <v>3.42262E+19</v>
      </c>
      <c r="G40">
        <f t="shared" si="3"/>
        <v>3.36276E+19</v>
      </c>
      <c r="H40">
        <f t="shared" si="3"/>
        <v>3.35383E+19</v>
      </c>
      <c r="I40">
        <f t="shared" si="3"/>
        <v>3.3502E+19</v>
      </c>
      <c r="J40">
        <f t="shared" si="3"/>
        <v>3.36079E+19</v>
      </c>
      <c r="K40">
        <f t="shared" si="3"/>
        <v>3.36202E+19</v>
      </c>
      <c r="L40">
        <f t="shared" si="3"/>
        <v>3.34787E+19</v>
      </c>
      <c r="M40">
        <f t="shared" si="3"/>
        <v>3.34168E+19</v>
      </c>
      <c r="N40">
        <f t="shared" si="3"/>
        <v>3.35866E+19</v>
      </c>
      <c r="O40">
        <f t="shared" si="3"/>
        <v>3.36977E+19</v>
      </c>
      <c r="P40">
        <f t="shared" si="3"/>
        <v>3.36752E+19</v>
      </c>
      <c r="Q40">
        <f t="shared" si="3"/>
        <v>3.33862E+19</v>
      </c>
      <c r="R40">
        <f t="shared" si="3"/>
        <v>3.3754E+19</v>
      </c>
      <c r="S40">
        <f t="shared" si="3"/>
        <v>3.37693E+19</v>
      </c>
      <c r="T40">
        <f t="shared" si="3"/>
        <v>3.39119E+19</v>
      </c>
      <c r="U40">
        <f t="shared" si="3"/>
        <v>3.37002E+19</v>
      </c>
      <c r="V40">
        <f t="shared" si="3"/>
        <v>3.36317E+19</v>
      </c>
      <c r="W40">
        <f t="shared" si="3"/>
        <v>3.36121E+19</v>
      </c>
      <c r="X40">
        <f t="shared" si="3"/>
        <v>3.37833E+19</v>
      </c>
      <c r="Y40">
        <f t="shared" si="3"/>
        <v>3.26641E+19</v>
      </c>
      <c r="Z40">
        <f t="shared" si="3"/>
        <v>3.44436E+19</v>
      </c>
      <c r="AA40">
        <f t="shared" si="3"/>
        <v>3.41887E+19</v>
      </c>
      <c r="AB40">
        <f t="shared" si="3"/>
        <v>3.40591E+19</v>
      </c>
      <c r="AC40">
        <f t="shared" si="3"/>
        <v>3.41969E+19</v>
      </c>
      <c r="AD40">
        <f t="shared" si="3"/>
        <v>3.41117E+19</v>
      </c>
      <c r="AE40">
        <f t="shared" si="3"/>
        <v>3.4055E+19</v>
      </c>
      <c r="AF40">
        <f t="shared" si="3"/>
        <v>3.3461E+19</v>
      </c>
      <c r="AG40">
        <f t="shared" si="3"/>
        <v>3.35923E+19</v>
      </c>
      <c r="AH40">
        <f t="shared" si="3"/>
        <v>3.39517E+19</v>
      </c>
      <c r="AI40">
        <f t="shared" si="3"/>
        <v>3.40154E+19</v>
      </c>
      <c r="AJ40">
        <f t="shared" si="3"/>
        <v>3.37057E+19</v>
      </c>
      <c r="AK40">
        <f t="shared" si="3"/>
        <v>3.38046E+19</v>
      </c>
      <c r="AL40">
        <f t="shared" si="3"/>
        <v>3.36243E+19</v>
      </c>
      <c r="AM40">
        <f t="shared" si="3"/>
        <v>3.38905E+19</v>
      </c>
      <c r="AN40">
        <f t="shared" si="3"/>
        <v>3.36146E+19</v>
      </c>
      <c r="AO40">
        <f t="shared" si="3"/>
        <v>3.35847E+19</v>
      </c>
      <c r="AP40">
        <f t="shared" si="3"/>
        <v>3.34542E+19</v>
      </c>
      <c r="AQ40">
        <f t="shared" si="3"/>
        <v>3.3379E+19</v>
      </c>
      <c r="AR40">
        <f t="shared" si="3"/>
        <v>3.32738E+19</v>
      </c>
      <c r="AS40">
        <f t="shared" si="3"/>
        <v>3.33386E+19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/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38356</v>
      </c>
      <c r="D3" s="1">
        <v>38356</v>
      </c>
      <c r="E3" s="1">
        <v>38359</v>
      </c>
      <c r="F3" s="1">
        <v>38359</v>
      </c>
      <c r="G3" s="1">
        <v>38366</v>
      </c>
      <c r="H3" s="1">
        <v>38366</v>
      </c>
      <c r="I3" s="1">
        <v>38369</v>
      </c>
      <c r="J3" s="1">
        <v>38369</v>
      </c>
      <c r="K3" s="1">
        <v>38370</v>
      </c>
      <c r="L3" s="1">
        <v>38370</v>
      </c>
      <c r="M3" s="1">
        <v>38372</v>
      </c>
      <c r="N3" s="1">
        <v>38372</v>
      </c>
      <c r="O3" s="1">
        <v>38376</v>
      </c>
      <c r="P3" s="1">
        <v>38376</v>
      </c>
      <c r="Q3" s="1">
        <v>38377</v>
      </c>
      <c r="R3" s="1">
        <v>38377</v>
      </c>
      <c r="S3" s="1">
        <v>38383</v>
      </c>
      <c r="T3" s="1">
        <v>38383</v>
      </c>
    </row>
    <row r="4" spans="1:21" x14ac:dyDescent="0.15">
      <c r="A4" t="s">
        <v>1</v>
      </c>
      <c r="C4" t="s">
        <v>239</v>
      </c>
      <c r="D4" t="s">
        <v>240</v>
      </c>
      <c r="E4" t="s">
        <v>241</v>
      </c>
      <c r="F4" t="s">
        <v>242</v>
      </c>
      <c r="G4" t="s">
        <v>243</v>
      </c>
      <c r="H4" t="s">
        <v>244</v>
      </c>
      <c r="I4" t="s">
        <v>245</v>
      </c>
      <c r="J4" t="s">
        <v>246</v>
      </c>
      <c r="K4" t="s">
        <v>247</v>
      </c>
      <c r="L4" t="s">
        <v>248</v>
      </c>
      <c r="M4" t="s">
        <v>249</v>
      </c>
      <c r="N4" t="s">
        <v>250</v>
      </c>
      <c r="O4" t="s">
        <v>251</v>
      </c>
      <c r="P4" t="s">
        <v>252</v>
      </c>
      <c r="Q4" t="s">
        <v>253</v>
      </c>
      <c r="R4" t="s">
        <v>254</v>
      </c>
      <c r="S4" t="s">
        <v>255</v>
      </c>
      <c r="T4" t="s">
        <v>256</v>
      </c>
    </row>
    <row r="5" spans="1:21" x14ac:dyDescent="0.15">
      <c r="A5" t="s">
        <v>1344</v>
      </c>
      <c r="C5">
        <v>1465</v>
      </c>
      <c r="D5">
        <v>1465</v>
      </c>
      <c r="E5">
        <v>1468</v>
      </c>
      <c r="F5">
        <v>1468</v>
      </c>
      <c r="G5">
        <v>1475</v>
      </c>
      <c r="H5">
        <v>1475</v>
      </c>
      <c r="I5">
        <v>1478</v>
      </c>
      <c r="J5">
        <v>1478</v>
      </c>
      <c r="K5">
        <v>1479</v>
      </c>
      <c r="L5">
        <v>1479</v>
      </c>
      <c r="M5">
        <v>1481</v>
      </c>
      <c r="N5">
        <v>1481</v>
      </c>
      <c r="O5">
        <v>1485</v>
      </c>
      <c r="P5">
        <v>1485</v>
      </c>
      <c r="Q5">
        <v>1486</v>
      </c>
      <c r="R5">
        <v>1486</v>
      </c>
      <c r="S5">
        <v>1492</v>
      </c>
      <c r="T5">
        <v>1492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48176000000000</v>
      </c>
      <c r="D7" s="2">
        <v>48177000000000</v>
      </c>
      <c r="E7" s="2">
        <v>47941000000000</v>
      </c>
      <c r="F7" s="2">
        <v>47940000000000</v>
      </c>
      <c r="G7" s="2">
        <v>48329000000000</v>
      </c>
      <c r="H7" s="2">
        <v>48328000000000</v>
      </c>
      <c r="I7" s="2">
        <v>48785000000000</v>
      </c>
      <c r="J7" s="2">
        <v>48785000000000</v>
      </c>
      <c r="K7" s="2">
        <v>48546000000000</v>
      </c>
      <c r="L7" s="2">
        <v>48546000000000</v>
      </c>
      <c r="M7" s="2">
        <v>48569000000000</v>
      </c>
      <c r="N7" s="2">
        <v>48568000000000</v>
      </c>
      <c r="O7" s="2">
        <v>47959000000000</v>
      </c>
      <c r="P7" s="2">
        <v>47959000000000</v>
      </c>
      <c r="Q7" s="2">
        <v>48307000000000</v>
      </c>
      <c r="R7" s="2">
        <v>48307000000000</v>
      </c>
      <c r="S7" s="2">
        <v>48830000000000</v>
      </c>
      <c r="T7" s="2">
        <v>48833000000000</v>
      </c>
      <c r="U7" s="2"/>
    </row>
    <row r="8" spans="1:21" x14ac:dyDescent="0.15">
      <c r="A8">
        <v>70</v>
      </c>
      <c r="B8" s="2"/>
      <c r="C8" s="2">
        <v>271350000000000</v>
      </c>
      <c r="D8" s="2">
        <v>271350000000000</v>
      </c>
      <c r="E8" s="2">
        <v>270050000000000</v>
      </c>
      <c r="F8" s="2">
        <v>270060000000000</v>
      </c>
      <c r="G8" s="2">
        <v>272000000000000</v>
      </c>
      <c r="H8" s="2">
        <v>272000000000000</v>
      </c>
      <c r="I8" s="2">
        <v>274070000000000</v>
      </c>
      <c r="J8" s="2">
        <v>274080000000000</v>
      </c>
      <c r="K8" s="2">
        <v>272980000000000</v>
      </c>
      <c r="L8" s="2">
        <v>272980000000000</v>
      </c>
      <c r="M8" s="2">
        <v>272760000000000</v>
      </c>
      <c r="N8" s="2">
        <v>272740000000000</v>
      </c>
      <c r="O8" s="2">
        <v>270060000000000</v>
      </c>
      <c r="P8" s="2">
        <v>270050000000000</v>
      </c>
      <c r="Q8" s="2">
        <v>271640000000000</v>
      </c>
      <c r="R8" s="2">
        <v>271640000000000</v>
      </c>
      <c r="S8" s="2">
        <v>274530000000000</v>
      </c>
      <c r="T8" s="2">
        <v>274570000000000</v>
      </c>
    </row>
    <row r="9" spans="1:21" x14ac:dyDescent="0.15">
      <c r="A9">
        <v>60</v>
      </c>
      <c r="B9" s="2"/>
      <c r="C9" s="2">
        <v>1119400000000000</v>
      </c>
      <c r="D9" s="2">
        <v>1119400000000000</v>
      </c>
      <c r="E9" s="2">
        <v>1113300000000000</v>
      </c>
      <c r="F9" s="2">
        <v>1113700000000000</v>
      </c>
      <c r="G9" s="2">
        <v>1120600000000000</v>
      </c>
      <c r="H9" s="2">
        <v>1120700000000000</v>
      </c>
      <c r="I9" s="2">
        <v>1127500000000000</v>
      </c>
      <c r="J9" s="2">
        <v>1127600000000000</v>
      </c>
      <c r="K9" s="2">
        <v>1124000000000000</v>
      </c>
      <c r="L9" s="2">
        <v>1124100000000000</v>
      </c>
      <c r="M9" s="2">
        <v>1122100000000000</v>
      </c>
      <c r="N9" s="2">
        <v>1122000000000000</v>
      </c>
      <c r="O9" s="2">
        <v>1113500000000000</v>
      </c>
      <c r="P9" s="2">
        <v>1113500000000000</v>
      </c>
      <c r="Q9" s="2">
        <v>1118500000000000</v>
      </c>
      <c r="R9" s="2">
        <v>1118400000000000</v>
      </c>
      <c r="S9" s="2">
        <v>1130200000000000</v>
      </c>
      <c r="T9" s="2">
        <v>1130500000000000</v>
      </c>
    </row>
    <row r="10" spans="1:21" x14ac:dyDescent="0.15">
      <c r="A10">
        <v>50</v>
      </c>
      <c r="B10" s="2"/>
      <c r="C10" s="2">
        <v>4599600000000000</v>
      </c>
      <c r="D10" s="2">
        <v>4600200000000000</v>
      </c>
      <c r="E10" s="2">
        <v>4564100000000000</v>
      </c>
      <c r="F10" s="2">
        <v>4571300000000000</v>
      </c>
      <c r="G10" s="2">
        <v>4595200000000000</v>
      </c>
      <c r="H10" s="2">
        <v>4596900000000000</v>
      </c>
      <c r="I10" s="2">
        <v>4621600000000000</v>
      </c>
      <c r="J10" s="2">
        <v>4622700000000000</v>
      </c>
      <c r="K10" s="2">
        <v>4610400000000000</v>
      </c>
      <c r="L10" s="2">
        <v>4612300000000000</v>
      </c>
      <c r="M10" s="2">
        <v>4601400000000000</v>
      </c>
      <c r="N10" s="2">
        <v>4600200000000000</v>
      </c>
      <c r="O10" s="2">
        <v>4570400000000000</v>
      </c>
      <c r="P10" s="2">
        <v>4571300000000000</v>
      </c>
      <c r="Q10" s="2">
        <v>4588200000000000</v>
      </c>
      <c r="R10" s="2">
        <v>4586500000000000</v>
      </c>
      <c r="S10" s="2">
        <v>4634900000000000</v>
      </c>
      <c r="T10" s="2">
        <v>4638300000000000</v>
      </c>
    </row>
    <row r="11" spans="1:21" x14ac:dyDescent="0.15">
      <c r="A11">
        <v>48</v>
      </c>
      <c r="B11" s="2"/>
      <c r="C11" s="2">
        <v>6262200000000000</v>
      </c>
      <c r="D11" s="2">
        <v>6263200000000000</v>
      </c>
      <c r="E11" s="2">
        <v>6206300000000000</v>
      </c>
      <c r="F11" s="2">
        <v>6219400000000000</v>
      </c>
      <c r="G11" s="2">
        <v>6249300000000000</v>
      </c>
      <c r="H11" s="2">
        <v>6252000000000000</v>
      </c>
      <c r="I11" s="2">
        <v>6288000000000000</v>
      </c>
      <c r="J11" s="2">
        <v>6290500000000000</v>
      </c>
      <c r="K11" s="2">
        <v>6272400000000000</v>
      </c>
      <c r="L11" s="2">
        <v>6276200000000000</v>
      </c>
      <c r="M11" s="2">
        <v>6262000000000000</v>
      </c>
      <c r="N11" s="2">
        <v>6259600000000000</v>
      </c>
      <c r="O11" s="2">
        <v>6219200000000000</v>
      </c>
      <c r="P11" s="2">
        <v>6220700000000000</v>
      </c>
      <c r="Q11" s="2">
        <v>6244900000000000</v>
      </c>
      <c r="R11" s="2">
        <v>6241900000000000</v>
      </c>
      <c r="S11" s="2">
        <v>6306900000000000</v>
      </c>
      <c r="T11" s="2">
        <v>6314400000000000</v>
      </c>
    </row>
    <row r="12" spans="1:21" x14ac:dyDescent="0.15">
      <c r="A12">
        <v>46</v>
      </c>
      <c r="B12" s="2"/>
      <c r="C12" s="2">
        <v>8658100000000000</v>
      </c>
      <c r="D12" s="2">
        <v>8659900000000000</v>
      </c>
      <c r="E12" s="2">
        <v>8566800000000000</v>
      </c>
      <c r="F12" s="2">
        <v>8591200000000000</v>
      </c>
      <c r="G12" s="2">
        <v>8627500000000000</v>
      </c>
      <c r="H12" s="2">
        <v>8632000000000000</v>
      </c>
      <c r="I12" s="2">
        <v>8688700000000000</v>
      </c>
      <c r="J12" s="2">
        <v>8694200000000000</v>
      </c>
      <c r="K12" s="2">
        <v>8664100000000000</v>
      </c>
      <c r="L12" s="2">
        <v>8671900000000000</v>
      </c>
      <c r="M12" s="2">
        <v>8654600000000000</v>
      </c>
      <c r="N12" s="2">
        <v>8650000000000000</v>
      </c>
      <c r="O12" s="2">
        <v>8591200000000000</v>
      </c>
      <c r="P12" s="2">
        <v>8594100000000000</v>
      </c>
      <c r="Q12" s="2">
        <v>8631300000000000</v>
      </c>
      <c r="R12" s="2">
        <v>8625700000000000</v>
      </c>
      <c r="S12" s="2">
        <v>8715400000000000</v>
      </c>
      <c r="T12" s="2">
        <v>8732200000000000</v>
      </c>
    </row>
    <row r="13" spans="1:21" x14ac:dyDescent="0.15">
      <c r="A13">
        <v>44</v>
      </c>
      <c r="B13" s="2"/>
      <c r="C13" s="2">
        <v>1.2114E+16</v>
      </c>
      <c r="D13" s="2">
        <v>1.2118E+16</v>
      </c>
      <c r="E13" s="2">
        <v>1.196E+16</v>
      </c>
      <c r="F13" s="2">
        <v>1.2006E+16</v>
      </c>
      <c r="G13" s="2">
        <v>1.2049E+16</v>
      </c>
      <c r="H13" s="2">
        <v>1.2056E+16</v>
      </c>
      <c r="I13" s="2">
        <v>1.2148E+16</v>
      </c>
      <c r="J13" s="2">
        <v>1.216E+16</v>
      </c>
      <c r="K13" s="2">
        <v>1.2108E+16</v>
      </c>
      <c r="L13" s="2">
        <v>1.2124E+16</v>
      </c>
      <c r="M13" s="2">
        <v>1.2103E+16</v>
      </c>
      <c r="N13" s="2">
        <v>1.2094E+16</v>
      </c>
      <c r="O13" s="2">
        <v>1.2005E+16</v>
      </c>
      <c r="P13" s="2">
        <v>1.201E+16</v>
      </c>
      <c r="Q13" s="2">
        <v>1.2071E+16</v>
      </c>
      <c r="R13" s="2">
        <v>1.2061E+16</v>
      </c>
      <c r="S13" s="2">
        <v>1.2187E+16</v>
      </c>
      <c r="T13" s="2">
        <v>1.2224E+16</v>
      </c>
    </row>
    <row r="14" spans="1:21" x14ac:dyDescent="0.15">
      <c r="A14">
        <v>42</v>
      </c>
      <c r="B14" s="2"/>
      <c r="C14" s="2">
        <v>1.7093E+16</v>
      </c>
      <c r="D14" s="2">
        <v>1.7099E+16</v>
      </c>
      <c r="E14" s="2">
        <v>1.6831E+16</v>
      </c>
      <c r="F14" s="2">
        <v>1.6914E+16</v>
      </c>
      <c r="G14" s="2">
        <v>1.6962E+16</v>
      </c>
      <c r="H14" s="2">
        <v>1.6973E+16</v>
      </c>
      <c r="I14" s="2">
        <v>1.7126E+16</v>
      </c>
      <c r="J14" s="2">
        <v>1.7152E+16</v>
      </c>
      <c r="K14" s="2">
        <v>1.7057E+16</v>
      </c>
      <c r="L14" s="2">
        <v>1.7089E+16</v>
      </c>
      <c r="M14" s="2">
        <v>1.707E+16</v>
      </c>
      <c r="N14" s="2">
        <v>1.7052E+16</v>
      </c>
      <c r="O14" s="2">
        <v>1.6907E+16</v>
      </c>
      <c r="P14" s="2">
        <v>1.6916E+16</v>
      </c>
      <c r="Q14" s="2">
        <v>1.7023E+16</v>
      </c>
      <c r="R14" s="2">
        <v>1.7003E+16</v>
      </c>
      <c r="S14" s="2">
        <v>1.7189E+16</v>
      </c>
      <c r="T14" s="2">
        <v>1.7269E+16</v>
      </c>
    </row>
    <row r="15" spans="1:21" x14ac:dyDescent="0.15">
      <c r="A15">
        <v>40</v>
      </c>
      <c r="B15" s="2"/>
      <c r="C15" s="2">
        <v>2.4316E+16</v>
      </c>
      <c r="D15" s="2">
        <v>2.4327E+16</v>
      </c>
      <c r="E15" s="2">
        <v>2.387E+16</v>
      </c>
      <c r="F15" s="2">
        <v>2.402E+16</v>
      </c>
      <c r="G15" s="2">
        <v>2.4061E+16</v>
      </c>
      <c r="H15" s="2">
        <v>2.4075E+16</v>
      </c>
      <c r="I15" s="2">
        <v>2.4342E+16</v>
      </c>
      <c r="J15" s="2">
        <v>2.4396E+16</v>
      </c>
      <c r="K15" s="2">
        <v>2.4229E+16</v>
      </c>
      <c r="L15" s="2">
        <v>2.4293E+16</v>
      </c>
      <c r="M15" s="2">
        <v>2.4275E+16</v>
      </c>
      <c r="N15" s="2">
        <v>2.424E+16</v>
      </c>
      <c r="O15" s="2">
        <v>2.4004E+16</v>
      </c>
      <c r="P15" s="2">
        <v>2.4019E+16</v>
      </c>
      <c r="Q15" s="2">
        <v>2.4207E+16</v>
      </c>
      <c r="R15" s="2">
        <v>2.4171E+16</v>
      </c>
      <c r="S15" s="2">
        <v>2.4449E+16</v>
      </c>
      <c r="T15" s="2">
        <v>2.4621E+16</v>
      </c>
    </row>
    <row r="16" spans="1:21" x14ac:dyDescent="0.15">
      <c r="A16">
        <v>38</v>
      </c>
      <c r="B16" s="2"/>
      <c r="C16" s="2">
        <v>3.5086E+16</v>
      </c>
      <c r="D16" s="2">
        <v>3.5104E+16</v>
      </c>
      <c r="E16" s="2">
        <v>3.432E+16</v>
      </c>
      <c r="F16" s="2">
        <v>3.459E+16</v>
      </c>
      <c r="G16" s="2">
        <v>3.459E+16</v>
      </c>
      <c r="H16" s="2">
        <v>3.4601E+16</v>
      </c>
      <c r="I16" s="2">
        <v>3.5085E+16</v>
      </c>
      <c r="J16" s="2">
        <v>3.52E+16</v>
      </c>
      <c r="K16" s="2">
        <v>3.4889E+16</v>
      </c>
      <c r="L16" s="2">
        <v>3.5018E+16</v>
      </c>
      <c r="M16" s="2">
        <v>3.5006E+16</v>
      </c>
      <c r="N16" s="2">
        <v>3.4937E+16</v>
      </c>
      <c r="O16" s="2">
        <v>3.4535E+16</v>
      </c>
      <c r="P16" s="2">
        <v>3.456E+16</v>
      </c>
      <c r="Q16" s="2">
        <v>3.4901E+16</v>
      </c>
      <c r="R16" s="2">
        <v>3.4834E+16</v>
      </c>
      <c r="S16" s="2">
        <v>3.5273E+16</v>
      </c>
      <c r="T16" s="2">
        <v>3.5645E+16</v>
      </c>
    </row>
    <row r="17" spans="1:20" x14ac:dyDescent="0.15">
      <c r="A17">
        <v>36</v>
      </c>
      <c r="B17" s="2"/>
      <c r="C17" s="2">
        <v>5.1521E+16</v>
      </c>
      <c r="D17" s="2">
        <v>5.1553E+16</v>
      </c>
      <c r="E17" s="2">
        <v>5.0198E+16</v>
      </c>
      <c r="F17" s="2">
        <v>5.0679E+16</v>
      </c>
      <c r="G17" s="2">
        <v>5.0563E+16</v>
      </c>
      <c r="H17" s="2">
        <v>5.0552E+16</v>
      </c>
      <c r="I17" s="2">
        <v>5.1454E+16</v>
      </c>
      <c r="J17" s="2">
        <v>5.1702E+16</v>
      </c>
      <c r="K17" s="2">
        <v>5.1114E+16</v>
      </c>
      <c r="L17" s="2">
        <v>5.1378E+16</v>
      </c>
      <c r="M17" s="2">
        <v>5.1369E+16</v>
      </c>
      <c r="N17" s="2">
        <v>5.1236E+16</v>
      </c>
      <c r="O17" s="2">
        <v>5.0516E+16</v>
      </c>
      <c r="P17" s="2">
        <v>5.0555E+16</v>
      </c>
      <c r="Q17" s="2">
        <v>5.1202E+16</v>
      </c>
      <c r="R17" s="2">
        <v>5.1079E+16</v>
      </c>
      <c r="S17" s="2">
        <v>5.1815E+16</v>
      </c>
      <c r="T17" s="2">
        <v>5.2622E+16</v>
      </c>
    </row>
    <row r="18" spans="1:20" x14ac:dyDescent="0.15">
      <c r="A18">
        <v>34</v>
      </c>
      <c r="B18" s="2"/>
      <c r="C18" s="2">
        <v>7.7218E+16</v>
      </c>
      <c r="D18" s="2">
        <v>7.7269E+16</v>
      </c>
      <c r="E18" s="2">
        <v>7.4947E+16</v>
      </c>
      <c r="F18" s="2">
        <v>7.5788E+16</v>
      </c>
      <c r="G18" s="2">
        <v>7.5378E+16</v>
      </c>
      <c r="H18" s="2">
        <v>7.5282E+16</v>
      </c>
      <c r="I18" s="2">
        <v>7.7029E+16</v>
      </c>
      <c r="J18" s="2">
        <v>7.7564E+16</v>
      </c>
      <c r="K18" s="2">
        <v>7.6414E+16</v>
      </c>
      <c r="L18" s="2">
        <v>7.6964E+16</v>
      </c>
      <c r="M18" s="2">
        <v>7.6951E+16</v>
      </c>
      <c r="N18" s="2">
        <v>7.6699E+16</v>
      </c>
      <c r="O18" s="2">
        <v>7.5362E+16</v>
      </c>
      <c r="P18" s="2">
        <v>7.5421E+16</v>
      </c>
      <c r="Q18" s="2">
        <v>7.6664E+16</v>
      </c>
      <c r="R18" s="2">
        <v>7.6441E+16</v>
      </c>
      <c r="S18" s="2">
        <v>7.7753E+16</v>
      </c>
      <c r="T18" s="2">
        <v>7.9508E+16</v>
      </c>
    </row>
    <row r="19" spans="1:20" x14ac:dyDescent="0.15">
      <c r="A19">
        <v>32</v>
      </c>
      <c r="B19" s="2"/>
      <c r="C19" s="2">
        <v>1.1789E+17</v>
      </c>
      <c r="D19" s="2">
        <v>1.1796E+17</v>
      </c>
      <c r="E19" s="2">
        <v>1.1407E+17</v>
      </c>
      <c r="F19" s="2">
        <v>1.1548E+17</v>
      </c>
      <c r="G19" s="2">
        <v>1.1439E+17</v>
      </c>
      <c r="H19" s="2">
        <v>1.1404E+17</v>
      </c>
      <c r="I19" s="2">
        <v>1.1748E+17</v>
      </c>
      <c r="J19" s="2">
        <v>1.1864E+17</v>
      </c>
      <c r="K19" s="2">
        <v>1.1635E+17</v>
      </c>
      <c r="L19" s="2">
        <v>1.175E+17</v>
      </c>
      <c r="M19" s="2">
        <v>1.1742E+17</v>
      </c>
      <c r="N19" s="2">
        <v>1.1697E+17</v>
      </c>
      <c r="O19" s="2">
        <v>1.1442E+17</v>
      </c>
      <c r="P19" s="2">
        <v>1.145E+17</v>
      </c>
      <c r="Q19" s="2">
        <v>1.1689E+17</v>
      </c>
      <c r="R19" s="2">
        <v>1.1649E+17</v>
      </c>
      <c r="S19" s="2">
        <v>1.1895E+17</v>
      </c>
      <c r="T19" s="2">
        <v>1.2274E+17</v>
      </c>
    </row>
    <row r="20" spans="1:20" x14ac:dyDescent="0.15">
      <c r="A20">
        <v>30</v>
      </c>
      <c r="B20" s="2"/>
      <c r="C20" s="2">
        <v>1.816E+17</v>
      </c>
      <c r="D20" s="2">
        <v>1.8168E+17</v>
      </c>
      <c r="E20" s="2">
        <v>1.7552E+17</v>
      </c>
      <c r="F20" s="2">
        <v>1.7769E+17</v>
      </c>
      <c r="G20" s="2">
        <v>1.7516E+17</v>
      </c>
      <c r="H20" s="2">
        <v>1.7414E+17</v>
      </c>
      <c r="I20" s="2">
        <v>1.809E+17</v>
      </c>
      <c r="J20" s="2">
        <v>1.8333E+17</v>
      </c>
      <c r="K20" s="2">
        <v>1.7882E+17</v>
      </c>
      <c r="L20" s="2">
        <v>1.8123E+17</v>
      </c>
      <c r="M20" s="2">
        <v>1.8078E+17</v>
      </c>
      <c r="N20" s="2">
        <v>1.8005E+17</v>
      </c>
      <c r="O20" s="2">
        <v>1.7517E+17</v>
      </c>
      <c r="P20" s="2">
        <v>1.7528E+17</v>
      </c>
      <c r="Q20" s="2">
        <v>1.7981E+17</v>
      </c>
      <c r="R20" s="2">
        <v>1.7914E+17</v>
      </c>
      <c r="S20" s="2">
        <v>1.8383E+17</v>
      </c>
      <c r="T20" s="2">
        <v>1.9179E+17</v>
      </c>
    </row>
    <row r="21" spans="1:20" x14ac:dyDescent="0.15">
      <c r="A21">
        <v>28</v>
      </c>
      <c r="B21" s="2"/>
      <c r="C21" s="2">
        <v>2.7977E+17</v>
      </c>
      <c r="D21" s="2">
        <v>2.7976E+17</v>
      </c>
      <c r="E21" s="2">
        <v>2.7139E+17</v>
      </c>
      <c r="F21" s="2">
        <v>2.7423E+17</v>
      </c>
      <c r="G21" s="2">
        <v>2.6858E+17</v>
      </c>
      <c r="H21" s="2">
        <v>2.6595E+17</v>
      </c>
      <c r="I21" s="2">
        <v>2.787E+17</v>
      </c>
      <c r="J21" s="2">
        <v>2.8361E+17</v>
      </c>
      <c r="K21" s="2">
        <v>2.752E+17</v>
      </c>
      <c r="L21" s="2">
        <v>2.801E+17</v>
      </c>
      <c r="M21" s="2">
        <v>2.7812E+17</v>
      </c>
      <c r="N21" s="2">
        <v>2.772E+17</v>
      </c>
      <c r="O21" s="2">
        <v>2.683E+17</v>
      </c>
      <c r="P21" s="2">
        <v>2.6842E+17</v>
      </c>
      <c r="Q21" s="2">
        <v>2.7664E+17</v>
      </c>
      <c r="R21" s="2">
        <v>2.7558E+17</v>
      </c>
      <c r="S21" s="2">
        <v>2.8428E+17</v>
      </c>
      <c r="T21" s="2">
        <v>3.0026E+17</v>
      </c>
    </row>
    <row r="22" spans="1:20" x14ac:dyDescent="0.15">
      <c r="A22">
        <v>26</v>
      </c>
      <c r="B22" s="2"/>
      <c r="C22" s="2">
        <v>4.2641E+17</v>
      </c>
      <c r="D22" s="2">
        <v>4.2604E+17</v>
      </c>
      <c r="E22" s="2">
        <v>4.1819E+17</v>
      </c>
      <c r="F22" s="2">
        <v>4.2067E+17</v>
      </c>
      <c r="G22" s="2">
        <v>4.0941E+17</v>
      </c>
      <c r="H22" s="2">
        <v>4.0321E+17</v>
      </c>
      <c r="I22" s="2">
        <v>4.2687E+17</v>
      </c>
      <c r="J22" s="2">
        <v>4.3632E+17</v>
      </c>
      <c r="K22" s="2">
        <v>4.2134E+17</v>
      </c>
      <c r="L22" s="2">
        <v>4.3094E+17</v>
      </c>
      <c r="M22" s="2">
        <v>4.2424E+17</v>
      </c>
      <c r="N22" s="2">
        <v>4.2367E+17</v>
      </c>
      <c r="O22" s="2">
        <v>4.0835E+17</v>
      </c>
      <c r="P22" s="2">
        <v>4.0845E+17</v>
      </c>
      <c r="Q22" s="2">
        <v>4.2164E+17</v>
      </c>
      <c r="R22" s="2">
        <v>4.2016E+17</v>
      </c>
      <c r="S22" s="2">
        <v>4.3656E+17</v>
      </c>
      <c r="T22" s="2">
        <v>4.6692E+17</v>
      </c>
    </row>
    <row r="23" spans="1:20" x14ac:dyDescent="0.15">
      <c r="A23">
        <v>24</v>
      </c>
      <c r="B23" s="2"/>
      <c r="C23" s="2">
        <v>6.4083E+17</v>
      </c>
      <c r="D23" s="2">
        <v>6.3949E+17</v>
      </c>
      <c r="E23" s="2">
        <v>6.3931E+17</v>
      </c>
      <c r="F23" s="2">
        <v>6.3827E+17</v>
      </c>
      <c r="G23" s="2">
        <v>6.1617E+17</v>
      </c>
      <c r="H23" s="2">
        <v>6.0274E+17</v>
      </c>
      <c r="I23" s="2">
        <v>6.4675E+17</v>
      </c>
      <c r="J23" s="2">
        <v>6.6396E+17</v>
      </c>
      <c r="K23" s="2">
        <v>6.3707E+17</v>
      </c>
      <c r="L23" s="2">
        <v>6.5498E+17</v>
      </c>
      <c r="M23" s="2">
        <v>6.3964E+17</v>
      </c>
      <c r="N23" s="2">
        <v>6.4107E+17</v>
      </c>
      <c r="O23" s="2">
        <v>6.1269E+17</v>
      </c>
      <c r="P23" s="2">
        <v>6.1278E+17</v>
      </c>
      <c r="Q23" s="2">
        <v>6.3329E+17</v>
      </c>
      <c r="R23" s="2">
        <v>6.3157E+17</v>
      </c>
      <c r="S23" s="2">
        <v>6.6068E+17</v>
      </c>
      <c r="T23" s="2">
        <v>7.1469E+17</v>
      </c>
    </row>
    <row r="24" spans="1:20" x14ac:dyDescent="0.15">
      <c r="A24">
        <v>22</v>
      </c>
      <c r="B24" s="2"/>
      <c r="C24" s="2">
        <v>9.5493E+17</v>
      </c>
      <c r="D24" s="2">
        <v>9.5143E+17</v>
      </c>
      <c r="E24" s="2">
        <v>9.7091E+17</v>
      </c>
      <c r="F24" s="2">
        <v>9.5902E+17</v>
      </c>
      <c r="G24" s="2">
        <v>9.2014E+17</v>
      </c>
      <c r="H24" s="2">
        <v>8.9264E+17</v>
      </c>
      <c r="I24" s="2">
        <v>9.704E+17</v>
      </c>
      <c r="J24" s="2">
        <v>9.9998E+17</v>
      </c>
      <c r="K24" s="2">
        <v>9.5311E+17</v>
      </c>
      <c r="L24" s="2">
        <v>9.8478E+17</v>
      </c>
      <c r="M24" s="2">
        <v>9.5259E+17</v>
      </c>
      <c r="N24" s="2">
        <v>9.5978E+17</v>
      </c>
      <c r="O24" s="2">
        <v>9.0968E+17</v>
      </c>
      <c r="P24" s="2">
        <v>9.097E+17</v>
      </c>
      <c r="Q24" s="2">
        <v>9.4324E+17</v>
      </c>
      <c r="R24" s="2">
        <v>9.4192E+17</v>
      </c>
      <c r="S24" s="2">
        <v>9.8523E+17</v>
      </c>
      <c r="T24" s="2">
        <v>1.0749E+18</v>
      </c>
    </row>
    <row r="25" spans="1:20" x14ac:dyDescent="0.15">
      <c r="A25">
        <v>20</v>
      </c>
      <c r="B25" s="2"/>
      <c r="C25" s="2">
        <v>1.4128E+18</v>
      </c>
      <c r="D25" s="2">
        <v>1.4051E+18</v>
      </c>
      <c r="E25" s="2">
        <v>1.4681E+18</v>
      </c>
      <c r="F25" s="2">
        <v>1.4313E+18</v>
      </c>
      <c r="G25" s="2">
        <v>1.3751E+18</v>
      </c>
      <c r="H25" s="2">
        <v>1.3211E+18</v>
      </c>
      <c r="I25" s="2">
        <v>1.447E+18</v>
      </c>
      <c r="J25" s="2">
        <v>1.4947E+18</v>
      </c>
      <c r="K25" s="2">
        <v>1.4159E+18</v>
      </c>
      <c r="L25" s="2">
        <v>1.4684E+18</v>
      </c>
      <c r="M25" s="2">
        <v>1.4102E+18</v>
      </c>
      <c r="N25" s="2">
        <v>1.4302E+18</v>
      </c>
      <c r="O25" s="2">
        <v>1.3478E+18</v>
      </c>
      <c r="P25" s="2">
        <v>1.3473E+18</v>
      </c>
      <c r="Q25" s="2">
        <v>1.3977E+18</v>
      </c>
      <c r="R25" s="2">
        <v>1.398E+18</v>
      </c>
      <c r="S25" s="2">
        <v>1.4564E+18</v>
      </c>
      <c r="T25" s="2">
        <v>1.5953E+18</v>
      </c>
    </row>
    <row r="26" spans="1:20" x14ac:dyDescent="0.15">
      <c r="A26">
        <v>18</v>
      </c>
      <c r="B26" s="2"/>
      <c r="C26" s="2">
        <v>2.0684E+18</v>
      </c>
      <c r="D26" s="2">
        <v>2.0537E+18</v>
      </c>
      <c r="E26" s="2">
        <v>2.2079E+18</v>
      </c>
      <c r="F26" s="2">
        <v>2.124E+18</v>
      </c>
      <c r="G26" s="2">
        <v>2.0609E+18</v>
      </c>
      <c r="H26" s="2">
        <v>1.9604E+18</v>
      </c>
      <c r="I26" s="2">
        <v>2.1492E+18</v>
      </c>
      <c r="J26" s="2">
        <v>2.2203E+18</v>
      </c>
      <c r="K26" s="2">
        <v>2.0946E+18</v>
      </c>
      <c r="L26" s="2">
        <v>2.1746E+18</v>
      </c>
      <c r="M26" s="2">
        <v>2.089E+18</v>
      </c>
      <c r="N26" s="2">
        <v>2.1323E+18</v>
      </c>
      <c r="O26" s="2">
        <v>1.9943E+18</v>
      </c>
      <c r="P26" s="2">
        <v>1.9914E+18</v>
      </c>
      <c r="Q26" s="2">
        <v>2.0591E+18</v>
      </c>
      <c r="R26" s="2">
        <v>2.0619E+18</v>
      </c>
      <c r="S26" s="2">
        <v>2.1317E+18</v>
      </c>
      <c r="T26" s="2">
        <v>2.328E+18</v>
      </c>
    </row>
    <row r="27" spans="1:20" x14ac:dyDescent="0.15">
      <c r="A27">
        <v>16</v>
      </c>
      <c r="B27" s="2"/>
      <c r="C27" s="2">
        <v>3.0203E+18</v>
      </c>
      <c r="D27" s="2">
        <v>2.9962E+18</v>
      </c>
      <c r="E27" s="2">
        <v>3.2933E+18</v>
      </c>
      <c r="F27" s="2">
        <v>3.1372E+18</v>
      </c>
      <c r="G27" s="2">
        <v>3.0769E+18</v>
      </c>
      <c r="H27" s="2">
        <v>2.9062E+18</v>
      </c>
      <c r="I27" s="2">
        <v>3.1468E+18</v>
      </c>
      <c r="J27" s="2">
        <v>3.2402E+18</v>
      </c>
      <c r="K27" s="2">
        <v>3.084E+18</v>
      </c>
      <c r="L27" s="2">
        <v>3.1915E+18</v>
      </c>
      <c r="M27" s="2">
        <v>3.0728E+18</v>
      </c>
      <c r="N27" s="2">
        <v>3.1505E+18</v>
      </c>
      <c r="O27" s="2">
        <v>2.9433E+18</v>
      </c>
      <c r="P27" s="2">
        <v>2.9328E+18</v>
      </c>
      <c r="Q27" s="2">
        <v>3.0057E+18</v>
      </c>
      <c r="R27" s="2">
        <v>3.0091E+18</v>
      </c>
      <c r="S27" s="2">
        <v>3.0775E+18</v>
      </c>
      <c r="T27" s="2">
        <v>3.3192E+18</v>
      </c>
    </row>
    <row r="28" spans="1:20" x14ac:dyDescent="0.15">
      <c r="A28">
        <v>14</v>
      </c>
      <c r="B28" s="2"/>
      <c r="C28" s="2">
        <v>4.3672E+18</v>
      </c>
      <c r="D28" s="2">
        <v>4.3343E+18</v>
      </c>
      <c r="E28" s="2">
        <v>4.782E+18</v>
      </c>
      <c r="F28" s="2">
        <v>4.5522E+18</v>
      </c>
      <c r="G28" s="2">
        <v>4.5479E+18</v>
      </c>
      <c r="H28" s="2">
        <v>4.2936E+18</v>
      </c>
      <c r="I28" s="2">
        <v>4.4819E+18</v>
      </c>
      <c r="J28" s="2">
        <v>4.5824E+18</v>
      </c>
      <c r="K28" s="2">
        <v>4.451E+18</v>
      </c>
      <c r="L28" s="2">
        <v>4.5681E+18</v>
      </c>
      <c r="M28" s="2">
        <v>4.4219E+18</v>
      </c>
      <c r="N28" s="2">
        <v>4.5352E+18</v>
      </c>
      <c r="O28" s="2">
        <v>4.3173E+18</v>
      </c>
      <c r="P28" s="2">
        <v>4.2864E+18</v>
      </c>
      <c r="Q28" s="2">
        <v>4.3366E+18</v>
      </c>
      <c r="R28" s="2">
        <v>4.3317E+18</v>
      </c>
      <c r="S28" s="2">
        <v>4.3375E+18</v>
      </c>
      <c r="T28" s="2">
        <v>4.5727E+18</v>
      </c>
    </row>
    <row r="29" spans="1:20" x14ac:dyDescent="0.15">
      <c r="A29">
        <v>12</v>
      </c>
      <c r="B29" s="2"/>
      <c r="C29" s="2">
        <v>6.2346E+18</v>
      </c>
      <c r="D29" s="2">
        <v>6.199E+18</v>
      </c>
      <c r="E29" s="2">
        <v>6.6823E+18</v>
      </c>
      <c r="F29" s="2">
        <v>6.4333E+18</v>
      </c>
      <c r="G29" s="2">
        <v>6.5844E+18</v>
      </c>
      <c r="H29" s="2">
        <v>6.2751E+18</v>
      </c>
      <c r="I29" s="2">
        <v>6.2128E+18</v>
      </c>
      <c r="J29" s="2">
        <v>6.292E+18</v>
      </c>
      <c r="K29" s="2">
        <v>6.2746E+18</v>
      </c>
      <c r="L29" s="2">
        <v>6.3576E+18</v>
      </c>
      <c r="M29" s="2">
        <v>6.2359E+18</v>
      </c>
      <c r="N29" s="2">
        <v>6.3604E+18</v>
      </c>
      <c r="O29" s="2">
        <v>6.2641E+18</v>
      </c>
      <c r="P29" s="2">
        <v>6.1877E+18</v>
      </c>
      <c r="Q29" s="2">
        <v>6.2316E+18</v>
      </c>
      <c r="R29" s="2">
        <v>6.2022E+18</v>
      </c>
      <c r="S29" s="2">
        <v>5.9663E+18</v>
      </c>
      <c r="T29" s="2">
        <v>6.1055E+18</v>
      </c>
    </row>
    <row r="30" spans="1:20" x14ac:dyDescent="0.15">
      <c r="A30">
        <v>10</v>
      </c>
      <c r="B30" s="2"/>
      <c r="C30" s="2">
        <v>8.8418E+18</v>
      </c>
      <c r="D30" s="2">
        <v>8.8135E+18</v>
      </c>
      <c r="E30" s="2">
        <v>9.1151E+18</v>
      </c>
      <c r="F30" s="2">
        <v>8.9564E+18</v>
      </c>
      <c r="G30" s="2">
        <v>9.2652E+18</v>
      </c>
      <c r="H30" s="2">
        <v>9.004E+18</v>
      </c>
      <c r="I30" s="2">
        <v>8.5131E+18</v>
      </c>
      <c r="J30" s="2">
        <v>8.5417E+18</v>
      </c>
      <c r="K30" s="2">
        <v>8.7817E+18</v>
      </c>
      <c r="L30" s="2">
        <v>8.7627E+18</v>
      </c>
      <c r="M30" s="2">
        <v>8.7489E+18</v>
      </c>
      <c r="N30" s="2">
        <v>8.8161E+18</v>
      </c>
      <c r="O30" s="2">
        <v>8.9988E+18</v>
      </c>
      <c r="P30" s="2">
        <v>8.8382E+18</v>
      </c>
      <c r="Q30" s="2">
        <v>8.9697E+18</v>
      </c>
      <c r="R30" s="2">
        <v>8.8993E+18</v>
      </c>
      <c r="S30" s="2">
        <v>8.1924E+18</v>
      </c>
      <c r="T30" s="2">
        <v>8.1481E+18</v>
      </c>
    </row>
    <row r="31" spans="1:20" x14ac:dyDescent="0.15">
      <c r="A31">
        <v>8</v>
      </c>
      <c r="B31" s="2"/>
      <c r="C31" s="2">
        <v>1.2275E+19</v>
      </c>
      <c r="D31" s="2">
        <v>1.2251E+19</v>
      </c>
      <c r="E31" s="2">
        <v>1.232E+19</v>
      </c>
      <c r="F31" s="2">
        <v>1.2364E+19</v>
      </c>
      <c r="G31" s="2">
        <v>1.2617E+19</v>
      </c>
      <c r="H31" s="2">
        <v>1.2564E+19</v>
      </c>
      <c r="I31" s="2">
        <v>1.1751E+19</v>
      </c>
      <c r="J31" s="2">
        <v>1.1723E+19</v>
      </c>
      <c r="K31" s="2">
        <v>1.2276E+19</v>
      </c>
      <c r="L31" s="2">
        <v>1.2098E+19</v>
      </c>
      <c r="M31" s="2">
        <v>1.2202E+19</v>
      </c>
      <c r="N31" s="2">
        <v>1.2111E+19</v>
      </c>
      <c r="O31" s="2">
        <v>1.2574E+19</v>
      </c>
      <c r="P31" s="2">
        <v>1.2302E+19</v>
      </c>
      <c r="Q31" s="2">
        <v>1.2563E+19</v>
      </c>
      <c r="R31" s="2">
        <v>1.2447E+19</v>
      </c>
      <c r="S31" s="2">
        <v>1.1367E+19</v>
      </c>
      <c r="T31" s="2">
        <v>1.113E+19</v>
      </c>
    </row>
    <row r="32" spans="1:20" x14ac:dyDescent="0.15">
      <c r="A32">
        <v>6</v>
      </c>
      <c r="B32" s="2"/>
      <c r="C32" s="2">
        <v>1.6537E+19</v>
      </c>
      <c r="D32" s="2">
        <v>1.649E+19</v>
      </c>
      <c r="E32" s="2">
        <v>1.6436E+19</v>
      </c>
      <c r="F32" s="2">
        <v>1.6689E+19</v>
      </c>
      <c r="G32" s="2">
        <v>1.664E+19</v>
      </c>
      <c r="H32" s="2">
        <v>1.6899E+19</v>
      </c>
      <c r="I32" s="2">
        <v>1.6319E+19</v>
      </c>
      <c r="J32" s="2">
        <v>1.6266E+19</v>
      </c>
      <c r="K32" s="2">
        <v>1.6793E+19</v>
      </c>
      <c r="L32" s="2">
        <v>1.649E+19</v>
      </c>
      <c r="M32" s="2">
        <v>1.6719E+19</v>
      </c>
      <c r="N32" s="2">
        <v>1.6422E+19</v>
      </c>
      <c r="O32" s="2">
        <v>1.6937E+19</v>
      </c>
      <c r="P32" s="2">
        <v>1.6579E+19</v>
      </c>
      <c r="Q32" s="2">
        <v>1.6827E+19</v>
      </c>
      <c r="R32" s="2">
        <v>1.6682E+19</v>
      </c>
      <c r="S32" s="2">
        <v>1.5728E+19</v>
      </c>
      <c r="T32" s="2">
        <v>1.5421E+19</v>
      </c>
    </row>
    <row r="33" spans="1:20" x14ac:dyDescent="0.15">
      <c r="A33">
        <v>4</v>
      </c>
      <c r="B33" s="2"/>
      <c r="C33" s="2">
        <v>2.1857E+19</v>
      </c>
      <c r="D33" s="2">
        <v>2.1759E+19</v>
      </c>
      <c r="E33" s="2">
        <v>2.1684E+19</v>
      </c>
      <c r="F33" s="2">
        <v>2.1968E+19</v>
      </c>
      <c r="G33" s="2">
        <v>2.1831E+19</v>
      </c>
      <c r="H33" s="2">
        <v>2.2311E+19</v>
      </c>
      <c r="I33" s="2">
        <v>2.2127E+19</v>
      </c>
      <c r="J33" s="2">
        <v>2.21E+19</v>
      </c>
      <c r="K33" s="2">
        <v>2.2374E+19</v>
      </c>
      <c r="L33" s="2">
        <v>2.2094E+19</v>
      </c>
      <c r="M33" s="2">
        <v>2.2355E+19</v>
      </c>
      <c r="N33" s="2">
        <v>2.196E+19</v>
      </c>
      <c r="O33" s="2">
        <v>2.2302E+19</v>
      </c>
      <c r="P33" s="2">
        <v>2.1976E+19</v>
      </c>
      <c r="Q33" s="2">
        <v>2.2077E+19</v>
      </c>
      <c r="R33" s="2">
        <v>2.1979E+19</v>
      </c>
      <c r="S33" s="2">
        <v>2.1232E+19</v>
      </c>
      <c r="T33" s="2">
        <v>2.1048E+19</v>
      </c>
    </row>
    <row r="34" spans="1:20" x14ac:dyDescent="0.15">
      <c r="A34">
        <v>2</v>
      </c>
      <c r="B34" s="2"/>
      <c r="C34" s="2">
        <v>2.8745E+19</v>
      </c>
      <c r="D34" s="2">
        <v>2.8622E+19</v>
      </c>
      <c r="E34" s="2">
        <v>2.8697E+19</v>
      </c>
      <c r="F34" s="2">
        <v>2.8716E+19</v>
      </c>
      <c r="G34" s="2">
        <v>2.9046E+19</v>
      </c>
      <c r="H34" s="2">
        <v>2.9408E+19</v>
      </c>
      <c r="I34" s="2">
        <v>2.9313E+19</v>
      </c>
      <c r="J34" s="2">
        <v>2.9354E+19</v>
      </c>
      <c r="K34" s="2">
        <v>2.9358E+19</v>
      </c>
      <c r="L34" s="2">
        <v>2.9276E+19</v>
      </c>
      <c r="M34" s="2">
        <v>2.9374E+19</v>
      </c>
      <c r="N34" s="2">
        <v>2.9167E+19</v>
      </c>
      <c r="O34" s="2">
        <v>2.9115E+19</v>
      </c>
      <c r="P34" s="2">
        <v>2.903E+19</v>
      </c>
      <c r="Q34" s="2">
        <v>2.9029E+19</v>
      </c>
      <c r="R34" s="2">
        <v>2.9123E+19</v>
      </c>
      <c r="S34" s="2">
        <v>2.8223E+19</v>
      </c>
      <c r="T34" s="2">
        <v>2.8305E+19</v>
      </c>
    </row>
    <row r="35" spans="1:20" x14ac:dyDescent="0.15">
      <c r="A35">
        <v>0.03</v>
      </c>
      <c r="B35" s="2"/>
      <c r="C35" s="2">
        <v>3.7495E+19</v>
      </c>
      <c r="D35" s="2">
        <v>3.742E+19</v>
      </c>
      <c r="E35" s="2">
        <v>3.7775E+19</v>
      </c>
      <c r="F35" s="2">
        <v>3.7315E+19</v>
      </c>
      <c r="G35" s="2">
        <v>3.8685E+19</v>
      </c>
      <c r="H35" s="2">
        <v>3.8548E+19</v>
      </c>
      <c r="I35" s="2">
        <v>3.8008E+19</v>
      </c>
      <c r="J35" s="2">
        <v>3.8119E+19</v>
      </c>
      <c r="K35" s="2">
        <v>3.8243E+19</v>
      </c>
      <c r="L35" s="2">
        <v>3.8437E+19</v>
      </c>
      <c r="M35" s="2">
        <v>3.7979E+19</v>
      </c>
      <c r="N35" s="2">
        <v>3.8257E+19</v>
      </c>
      <c r="O35" s="2">
        <v>3.7927E+19</v>
      </c>
      <c r="P35" s="2">
        <v>3.8293E+19</v>
      </c>
      <c r="Q35" s="2">
        <v>3.8152E+19</v>
      </c>
      <c r="R35" s="2">
        <v>3.8566E+19</v>
      </c>
      <c r="S35" s="2">
        <v>3.709E+19</v>
      </c>
      <c r="T35" s="2">
        <v>3.7434E+19</v>
      </c>
    </row>
    <row r="37" spans="1:20" x14ac:dyDescent="0.15">
      <c r="A37" t="s">
        <v>1346</v>
      </c>
      <c r="C37" s="2">
        <f>C30-C25</f>
        <v>7.429E+18</v>
      </c>
      <c r="D37" s="2">
        <f t="shared" ref="D37:T37" si="0">D30-D25</f>
        <v>7.4084E+18</v>
      </c>
      <c r="E37" s="2">
        <f t="shared" si="0"/>
        <v>7.647E+18</v>
      </c>
      <c r="F37" s="2">
        <f t="shared" si="0"/>
        <v>7.5251E+18</v>
      </c>
      <c r="G37" s="2">
        <f t="shared" si="0"/>
        <v>7.8901E+18</v>
      </c>
      <c r="H37" s="2">
        <f t="shared" si="0"/>
        <v>7.6829E+18</v>
      </c>
      <c r="I37" s="2">
        <f t="shared" si="0"/>
        <v>7.0661E+18</v>
      </c>
      <c r="J37" s="2">
        <f t="shared" si="0"/>
        <v>7.047E+18</v>
      </c>
      <c r="K37" s="2">
        <f t="shared" si="0"/>
        <v>7.3658E+18</v>
      </c>
      <c r="L37" s="2">
        <f t="shared" si="0"/>
        <v>7.2943E+18</v>
      </c>
      <c r="M37" s="2">
        <f t="shared" si="0"/>
        <v>7.3387E+18</v>
      </c>
      <c r="N37" s="2">
        <f t="shared" si="0"/>
        <v>7.3859E+18</v>
      </c>
      <c r="O37" s="2">
        <f t="shared" si="0"/>
        <v>7.651E+18</v>
      </c>
      <c r="P37" s="2">
        <f t="shared" si="0"/>
        <v>7.4909E+18</v>
      </c>
      <c r="Q37" s="2">
        <f t="shared" si="0"/>
        <v>7.572E+18</v>
      </c>
      <c r="R37" s="2">
        <f t="shared" si="0"/>
        <v>7.5013E+18</v>
      </c>
      <c r="S37" s="2">
        <f t="shared" si="0"/>
        <v>6.736E+18</v>
      </c>
      <c r="T37" s="2">
        <f t="shared" si="0"/>
        <v>6.5528E+18</v>
      </c>
    </row>
    <row r="38" spans="1:20" x14ac:dyDescent="0.15">
      <c r="A38" t="s">
        <v>1347</v>
      </c>
      <c r="C38" s="2">
        <f>C35-C30</f>
        <v>2.86532E+19</v>
      </c>
      <c r="D38">
        <f t="shared" ref="D38:T38" si="1">D35-D30</f>
        <v>2.86065E+19</v>
      </c>
      <c r="E38">
        <f t="shared" si="1"/>
        <v>2.86599E+19</v>
      </c>
      <c r="F38">
        <f t="shared" si="1"/>
        <v>2.83586E+19</v>
      </c>
      <c r="G38">
        <f t="shared" si="1"/>
        <v>2.94198E+19</v>
      </c>
      <c r="H38">
        <f t="shared" si="1"/>
        <v>2.9544E+19</v>
      </c>
      <c r="I38">
        <f t="shared" si="1"/>
        <v>2.94949E+19</v>
      </c>
      <c r="J38">
        <f t="shared" si="1"/>
        <v>2.95773E+19</v>
      </c>
      <c r="K38">
        <f t="shared" si="1"/>
        <v>2.94613E+19</v>
      </c>
      <c r="L38">
        <f t="shared" si="1"/>
        <v>2.96743E+19</v>
      </c>
      <c r="M38">
        <f t="shared" si="1"/>
        <v>2.92301E+19</v>
      </c>
      <c r="N38">
        <f t="shared" si="1"/>
        <v>2.94409E+19</v>
      </c>
      <c r="O38">
        <f t="shared" si="1"/>
        <v>2.89282E+19</v>
      </c>
      <c r="P38">
        <f t="shared" si="1"/>
        <v>2.94548E+19</v>
      </c>
      <c r="Q38">
        <f t="shared" si="1"/>
        <v>2.91823E+19</v>
      </c>
      <c r="R38">
        <f t="shared" si="1"/>
        <v>2.96667E+19</v>
      </c>
      <c r="S38">
        <f t="shared" si="1"/>
        <v>2.88976E+19</v>
      </c>
      <c r="T38">
        <f t="shared" si="1"/>
        <v>2.92859E+19</v>
      </c>
    </row>
    <row r="39" spans="1:20" x14ac:dyDescent="0.15">
      <c r="A39" t="s">
        <v>1348</v>
      </c>
      <c r="C39" s="2">
        <f>C28-C20</f>
        <v>4.1856E+18</v>
      </c>
      <c r="D39">
        <f t="shared" ref="D39:T39" si="2">D28-D20</f>
        <v>4.15262E+18</v>
      </c>
      <c r="E39">
        <f t="shared" si="2"/>
        <v>4.60648E+18</v>
      </c>
      <c r="F39">
        <f t="shared" si="2"/>
        <v>4.37451E+18</v>
      </c>
      <c r="G39">
        <f t="shared" si="2"/>
        <v>4.37274E+18</v>
      </c>
      <c r="H39">
        <f t="shared" si="2"/>
        <v>4.11946E+18</v>
      </c>
      <c r="I39">
        <f t="shared" si="2"/>
        <v>4.301E+18</v>
      </c>
      <c r="J39">
        <f t="shared" si="2"/>
        <v>4.39907E+18</v>
      </c>
      <c r="K39">
        <f t="shared" si="2"/>
        <v>4.27218E+18</v>
      </c>
      <c r="L39">
        <f t="shared" si="2"/>
        <v>4.38687E+18</v>
      </c>
      <c r="M39">
        <f t="shared" si="2"/>
        <v>4.24112E+18</v>
      </c>
      <c r="N39">
        <f t="shared" si="2"/>
        <v>4.35515E+18</v>
      </c>
      <c r="O39">
        <f t="shared" si="2"/>
        <v>4.14213E+18</v>
      </c>
      <c r="P39">
        <f t="shared" si="2"/>
        <v>4.11112E+18</v>
      </c>
      <c r="Q39">
        <f t="shared" si="2"/>
        <v>4.15679E+18</v>
      </c>
      <c r="R39">
        <f t="shared" si="2"/>
        <v>4.15256E+18</v>
      </c>
      <c r="S39">
        <f t="shared" si="2"/>
        <v>4.15367E+18</v>
      </c>
      <c r="T39">
        <f t="shared" si="2"/>
        <v>4.38091E+18</v>
      </c>
    </row>
    <row r="40" spans="1:20" x14ac:dyDescent="0.15">
      <c r="A40" t="s">
        <v>1349</v>
      </c>
      <c r="C40" s="2">
        <f>C35-C28</f>
        <v>3.31278E+19</v>
      </c>
      <c r="D40">
        <f t="shared" ref="D40:T40" si="3">D35-D28</f>
        <v>3.30857E+19</v>
      </c>
      <c r="E40">
        <f t="shared" si="3"/>
        <v>3.2993E+19</v>
      </c>
      <c r="F40">
        <f t="shared" si="3"/>
        <v>3.27628E+19</v>
      </c>
      <c r="G40">
        <f t="shared" si="3"/>
        <v>3.41371E+19</v>
      </c>
      <c r="H40">
        <f t="shared" si="3"/>
        <v>3.42544E+19</v>
      </c>
      <c r="I40">
        <f t="shared" si="3"/>
        <v>3.35261E+19</v>
      </c>
      <c r="J40">
        <f t="shared" si="3"/>
        <v>3.35366E+19</v>
      </c>
      <c r="K40">
        <f t="shared" si="3"/>
        <v>3.3792E+19</v>
      </c>
      <c r="L40">
        <f t="shared" si="3"/>
        <v>3.38689E+19</v>
      </c>
      <c r="M40">
        <f t="shared" si="3"/>
        <v>3.35571E+19</v>
      </c>
      <c r="N40">
        <f t="shared" si="3"/>
        <v>3.37218E+19</v>
      </c>
      <c r="O40">
        <f t="shared" si="3"/>
        <v>3.36097E+19</v>
      </c>
      <c r="P40">
        <f t="shared" si="3"/>
        <v>3.40066E+19</v>
      </c>
      <c r="Q40">
        <f t="shared" si="3"/>
        <v>3.38154E+19</v>
      </c>
      <c r="R40">
        <f t="shared" si="3"/>
        <v>3.42343E+19</v>
      </c>
      <c r="S40">
        <f t="shared" si="3"/>
        <v>3.27525E+19</v>
      </c>
      <c r="T40">
        <f t="shared" si="3"/>
        <v>3.28613E+19</v>
      </c>
    </row>
  </sheetData>
  <phoneticPr fontId="1"/>
  <pageMargins left="0.7" right="0.7" top="0.75" bottom="0.75" header="0.3" footer="0.3"/>
  <pageSetup paperSize="9" orientation="portrait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L38" sqref="L38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39177</v>
      </c>
      <c r="D3" s="1">
        <v>39177</v>
      </c>
      <c r="E3" s="1">
        <v>39177</v>
      </c>
      <c r="F3" s="1">
        <v>39177</v>
      </c>
      <c r="G3" s="1">
        <v>39182</v>
      </c>
      <c r="H3" s="1">
        <v>39182</v>
      </c>
      <c r="I3" s="1">
        <v>39192</v>
      </c>
      <c r="J3" s="1">
        <v>39192</v>
      </c>
      <c r="K3" s="1">
        <v>39199</v>
      </c>
      <c r="L3" s="1">
        <v>39199</v>
      </c>
      <c r="M3" s="1">
        <v>39201</v>
      </c>
      <c r="N3" s="1">
        <v>39201</v>
      </c>
      <c r="O3" s="1">
        <v>39201</v>
      </c>
      <c r="P3" s="1">
        <v>39201</v>
      </c>
      <c r="Q3" s="1">
        <v>39202</v>
      </c>
      <c r="R3" s="1">
        <v>39202</v>
      </c>
    </row>
    <row r="4" spans="1:19" x14ac:dyDescent="0.15">
      <c r="A4" t="s">
        <v>1</v>
      </c>
      <c r="C4" t="s">
        <v>653</v>
      </c>
      <c r="D4" t="s">
        <v>654</v>
      </c>
      <c r="E4" t="s">
        <v>655</v>
      </c>
      <c r="F4" t="s">
        <v>656</v>
      </c>
      <c r="G4" t="s">
        <v>657</v>
      </c>
      <c r="H4" t="s">
        <v>658</v>
      </c>
      <c r="I4" t="s">
        <v>659</v>
      </c>
      <c r="J4" t="s">
        <v>660</v>
      </c>
      <c r="K4" t="s">
        <v>661</v>
      </c>
      <c r="L4" t="s">
        <v>662</v>
      </c>
      <c r="M4" t="s">
        <v>663</v>
      </c>
      <c r="N4" t="s">
        <v>664</v>
      </c>
      <c r="O4" t="s">
        <v>665</v>
      </c>
      <c r="P4" t="s">
        <v>666</v>
      </c>
      <c r="Q4" t="s">
        <v>667</v>
      </c>
      <c r="R4" t="s">
        <v>668</v>
      </c>
    </row>
    <row r="5" spans="1:19" x14ac:dyDescent="0.15">
      <c r="A5" t="s">
        <v>1344</v>
      </c>
      <c r="C5">
        <v>2286</v>
      </c>
      <c r="D5">
        <v>2286</v>
      </c>
      <c r="E5">
        <v>2286</v>
      </c>
      <c r="F5">
        <v>2286</v>
      </c>
      <c r="G5">
        <v>2291</v>
      </c>
      <c r="H5">
        <v>2291</v>
      </c>
      <c r="I5">
        <v>2301</v>
      </c>
      <c r="J5">
        <v>2301</v>
      </c>
      <c r="K5">
        <v>2308</v>
      </c>
      <c r="L5">
        <v>2308</v>
      </c>
      <c r="M5">
        <v>2310</v>
      </c>
      <c r="N5">
        <v>2310</v>
      </c>
      <c r="O5">
        <v>2310</v>
      </c>
      <c r="P5">
        <v>2310</v>
      </c>
      <c r="Q5">
        <v>2311</v>
      </c>
      <c r="R5">
        <v>2311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46924000000000</v>
      </c>
      <c r="D7" s="2">
        <v>46924000000000</v>
      </c>
      <c r="E7" s="2">
        <v>46924000000000</v>
      </c>
      <c r="F7" s="2">
        <v>46924000000000</v>
      </c>
      <c r="G7" s="2">
        <v>46117000000000</v>
      </c>
      <c r="H7" s="2">
        <v>46117000000000</v>
      </c>
      <c r="I7" s="2">
        <v>46594000000000</v>
      </c>
      <c r="J7" s="2">
        <v>46593000000000</v>
      </c>
      <c r="K7" s="2">
        <v>46510000000000</v>
      </c>
      <c r="L7" s="2">
        <v>46510000000000</v>
      </c>
      <c r="M7" s="2">
        <v>46158000000000</v>
      </c>
      <c r="N7" s="2">
        <v>46159000000000</v>
      </c>
      <c r="O7" s="2">
        <v>46159000000000</v>
      </c>
      <c r="P7" s="2">
        <v>46160000000000</v>
      </c>
      <c r="Q7" s="2">
        <v>46159000000000</v>
      </c>
      <c r="R7" s="2">
        <v>46159000000000</v>
      </c>
      <c r="S7" s="2"/>
    </row>
    <row r="8" spans="1:19" x14ac:dyDescent="0.15">
      <c r="A8">
        <v>70</v>
      </c>
      <c r="B8" s="2"/>
      <c r="C8" s="2">
        <v>263160000000000</v>
      </c>
      <c r="D8" s="2">
        <v>263150000000000</v>
      </c>
      <c r="E8" s="2">
        <v>263140000000000</v>
      </c>
      <c r="F8" s="2">
        <v>263150000000000</v>
      </c>
      <c r="G8" s="2">
        <v>258650000000000</v>
      </c>
      <c r="H8" s="2">
        <v>258650000000000</v>
      </c>
      <c r="I8" s="2">
        <v>261980000000000</v>
      </c>
      <c r="J8" s="2">
        <v>261960000000000</v>
      </c>
      <c r="K8" s="2">
        <v>261250000000000</v>
      </c>
      <c r="L8" s="2">
        <v>261240000000000</v>
      </c>
      <c r="M8" s="2">
        <v>259380000000000</v>
      </c>
      <c r="N8" s="2">
        <v>259390000000000</v>
      </c>
      <c r="O8" s="2">
        <v>259390000000000</v>
      </c>
      <c r="P8" s="2">
        <v>259430000000000</v>
      </c>
      <c r="Q8" s="2">
        <v>259390000000000</v>
      </c>
      <c r="R8" s="2">
        <v>259400000000000</v>
      </c>
    </row>
    <row r="9" spans="1:19" x14ac:dyDescent="0.15">
      <c r="A9">
        <v>60</v>
      </c>
      <c r="B9" s="2"/>
      <c r="C9" s="2">
        <v>1081000000000000</v>
      </c>
      <c r="D9" s="2">
        <v>1080800000000000</v>
      </c>
      <c r="E9" s="2">
        <v>1080800000000000</v>
      </c>
      <c r="F9" s="2">
        <v>1080800000000000</v>
      </c>
      <c r="G9" s="2">
        <v>1062100000000000</v>
      </c>
      <c r="H9" s="2">
        <v>1062000000000000</v>
      </c>
      <c r="I9" s="2">
        <v>1079200000000000</v>
      </c>
      <c r="J9" s="2">
        <v>1079100000000000</v>
      </c>
      <c r="K9" s="2">
        <v>1074600000000000</v>
      </c>
      <c r="L9" s="2">
        <v>1074500000000000</v>
      </c>
      <c r="M9" s="2">
        <v>1067100000000000</v>
      </c>
      <c r="N9" s="2">
        <v>1067200000000000</v>
      </c>
      <c r="O9" s="2">
        <v>1067200000000000</v>
      </c>
      <c r="P9" s="2">
        <v>1067800000000000</v>
      </c>
      <c r="Q9" s="2">
        <v>1067300000000000</v>
      </c>
      <c r="R9" s="2">
        <v>1067300000000000</v>
      </c>
    </row>
    <row r="10" spans="1:19" x14ac:dyDescent="0.15">
      <c r="A10">
        <v>50</v>
      </c>
      <c r="B10" s="2"/>
      <c r="C10" s="2">
        <v>4795100000000000</v>
      </c>
      <c r="D10" s="2">
        <v>4791900000000000</v>
      </c>
      <c r="E10" s="2">
        <v>4790900000000000</v>
      </c>
      <c r="F10" s="2">
        <v>4790900000000000</v>
      </c>
      <c r="G10" s="2">
        <v>4702300000000000</v>
      </c>
      <c r="H10" s="2">
        <v>4702300000000000</v>
      </c>
      <c r="I10" s="2">
        <v>4798500000000000</v>
      </c>
      <c r="J10" s="2">
        <v>4795600000000000</v>
      </c>
      <c r="K10" s="2">
        <v>4767600000000000</v>
      </c>
      <c r="L10" s="2">
        <v>4764600000000000</v>
      </c>
      <c r="M10" s="2">
        <v>4735300000000000</v>
      </c>
      <c r="N10" s="2">
        <v>4737300000000000</v>
      </c>
      <c r="O10" s="2">
        <v>4737400000000000</v>
      </c>
      <c r="P10" s="2">
        <v>4749100000000000</v>
      </c>
      <c r="Q10" s="2">
        <v>4739200000000000</v>
      </c>
      <c r="R10" s="2">
        <v>4739800000000000</v>
      </c>
    </row>
    <row r="11" spans="1:19" x14ac:dyDescent="0.15">
      <c r="A11">
        <v>48</v>
      </c>
      <c r="B11" s="2"/>
      <c r="C11" s="2">
        <v>6679200000000000</v>
      </c>
      <c r="D11" s="2">
        <v>6672600000000000</v>
      </c>
      <c r="E11" s="2">
        <v>6670600000000000</v>
      </c>
      <c r="F11" s="2">
        <v>6670400000000000</v>
      </c>
      <c r="G11" s="2">
        <v>6545200000000000</v>
      </c>
      <c r="H11" s="2">
        <v>6545000000000000</v>
      </c>
      <c r="I11" s="2">
        <v>6685500000000000</v>
      </c>
      <c r="J11" s="2">
        <v>6679700000000000</v>
      </c>
      <c r="K11" s="2">
        <v>6639100000000000</v>
      </c>
      <c r="L11" s="2">
        <v>6633100000000000</v>
      </c>
      <c r="M11" s="2">
        <v>6592100000000000</v>
      </c>
      <c r="N11" s="2">
        <v>6596300000000000</v>
      </c>
      <c r="O11" s="2">
        <v>6596400000000000</v>
      </c>
      <c r="P11" s="2">
        <v>6620300000000000</v>
      </c>
      <c r="Q11" s="2">
        <v>6600200000000000</v>
      </c>
      <c r="R11" s="2">
        <v>6601300000000000</v>
      </c>
    </row>
    <row r="12" spans="1:19" x14ac:dyDescent="0.15">
      <c r="A12">
        <v>46</v>
      </c>
      <c r="B12" s="2"/>
      <c r="C12" s="2">
        <v>9477300000000000</v>
      </c>
      <c r="D12" s="2">
        <v>9463800000000000</v>
      </c>
      <c r="E12" s="2">
        <v>9459600000000000</v>
      </c>
      <c r="F12" s="2">
        <v>9458900000000000</v>
      </c>
      <c r="G12" s="2">
        <v>9277200000000000</v>
      </c>
      <c r="H12" s="2">
        <v>9276600000000000</v>
      </c>
      <c r="I12" s="2">
        <v>9487900000000000</v>
      </c>
      <c r="J12" s="2">
        <v>9476000000000000</v>
      </c>
      <c r="K12" s="2">
        <v>9415200000000000</v>
      </c>
      <c r="L12" s="2">
        <v>9403000000000000</v>
      </c>
      <c r="M12" s="2">
        <v>9343900000000000</v>
      </c>
      <c r="N12" s="2">
        <v>9352400000000000</v>
      </c>
      <c r="O12" s="2">
        <v>9352400000000000</v>
      </c>
      <c r="P12" s="2">
        <v>9401500000000000</v>
      </c>
      <c r="Q12" s="2">
        <v>9360300000000000</v>
      </c>
      <c r="R12" s="2">
        <v>9362700000000000</v>
      </c>
    </row>
    <row r="13" spans="1:19" x14ac:dyDescent="0.15">
      <c r="A13">
        <v>44</v>
      </c>
      <c r="B13" s="2"/>
      <c r="C13" s="2">
        <v>1.3643E+16</v>
      </c>
      <c r="D13" s="2">
        <v>1.3615E+16</v>
      </c>
      <c r="E13" s="2">
        <v>1.3606E+16</v>
      </c>
      <c r="F13" s="2">
        <v>1.3604E+16</v>
      </c>
      <c r="G13" s="2">
        <v>1.3335E+16</v>
      </c>
      <c r="H13" s="2">
        <v>1.3333E+16</v>
      </c>
      <c r="I13" s="2">
        <v>1.366E+16</v>
      </c>
      <c r="J13" s="2">
        <v>1.3636E+16</v>
      </c>
      <c r="K13" s="2">
        <v>1.3543E+16</v>
      </c>
      <c r="L13" s="2">
        <v>1.3518E+16</v>
      </c>
      <c r="M13" s="2">
        <v>1.343E+16</v>
      </c>
      <c r="N13" s="2">
        <v>1.3448E+16</v>
      </c>
      <c r="O13" s="2">
        <v>1.3447E+16</v>
      </c>
      <c r="P13" s="2">
        <v>1.3548E+16</v>
      </c>
      <c r="Q13" s="2">
        <v>1.3464E+16</v>
      </c>
      <c r="R13" s="2">
        <v>1.3469E+16</v>
      </c>
    </row>
    <row r="14" spans="1:19" x14ac:dyDescent="0.15">
      <c r="A14">
        <v>42</v>
      </c>
      <c r="B14" s="2"/>
      <c r="C14" s="2">
        <v>1.9782E+16</v>
      </c>
      <c r="D14" s="2">
        <v>1.9727E+16</v>
      </c>
      <c r="E14" s="2">
        <v>1.9708E+16</v>
      </c>
      <c r="F14" s="2">
        <v>1.9703E+16</v>
      </c>
      <c r="G14" s="2">
        <v>1.9297E+16</v>
      </c>
      <c r="H14" s="2">
        <v>1.9292E+16</v>
      </c>
      <c r="I14" s="2">
        <v>1.9814E+16</v>
      </c>
      <c r="J14" s="2">
        <v>1.9764E+16</v>
      </c>
      <c r="K14" s="2">
        <v>1.9617E+16</v>
      </c>
      <c r="L14" s="2">
        <v>1.9568E+16</v>
      </c>
      <c r="M14" s="2">
        <v>1.9437E+16</v>
      </c>
      <c r="N14" s="2">
        <v>1.9473E+16</v>
      </c>
      <c r="O14" s="2">
        <v>1.9471E+16</v>
      </c>
      <c r="P14" s="2">
        <v>1.9675E+16</v>
      </c>
      <c r="Q14" s="2">
        <v>1.9505E+16</v>
      </c>
      <c r="R14" s="2">
        <v>1.9516E+16</v>
      </c>
    </row>
    <row r="15" spans="1:19" x14ac:dyDescent="0.15">
      <c r="A15">
        <v>40</v>
      </c>
      <c r="B15" s="2"/>
      <c r="C15" s="2">
        <v>2.8686E+16</v>
      </c>
      <c r="D15" s="2">
        <v>2.8577E+16</v>
      </c>
      <c r="E15" s="2">
        <v>2.8538E+16</v>
      </c>
      <c r="F15" s="2">
        <v>2.8527E+16</v>
      </c>
      <c r="G15" s="2">
        <v>2.7903E+16</v>
      </c>
      <c r="H15" s="2">
        <v>2.789E+16</v>
      </c>
      <c r="I15" s="2">
        <v>2.8733E+16</v>
      </c>
      <c r="J15" s="2">
        <v>2.8636E+16</v>
      </c>
      <c r="K15" s="2">
        <v>2.8405E+16</v>
      </c>
      <c r="L15" s="2">
        <v>2.8309E+16</v>
      </c>
      <c r="M15" s="2">
        <v>2.8106E+16</v>
      </c>
      <c r="N15" s="2">
        <v>2.8179E+16</v>
      </c>
      <c r="O15" s="2">
        <v>2.8174E+16</v>
      </c>
      <c r="P15" s="2">
        <v>2.8577E+16</v>
      </c>
      <c r="Q15" s="2">
        <v>2.8241E+16</v>
      </c>
      <c r="R15" s="2">
        <v>2.8265E+16</v>
      </c>
    </row>
    <row r="16" spans="1:19" x14ac:dyDescent="0.15">
      <c r="A16">
        <v>38</v>
      </c>
      <c r="B16" s="2"/>
      <c r="C16" s="2">
        <v>4.1497E+16</v>
      </c>
      <c r="D16" s="2">
        <v>4.1288E+16</v>
      </c>
      <c r="E16" s="2">
        <v>4.1208E+16</v>
      </c>
      <c r="F16" s="2">
        <v>4.1183E+16</v>
      </c>
      <c r="G16" s="2">
        <v>4.0224E+16</v>
      </c>
      <c r="H16" s="2">
        <v>4.0193E+16</v>
      </c>
      <c r="I16" s="2">
        <v>4.1572E+16</v>
      </c>
      <c r="J16" s="2">
        <v>4.1384E+16</v>
      </c>
      <c r="K16" s="2">
        <v>4.1009E+16</v>
      </c>
      <c r="L16" s="2">
        <v>4.0826E+16</v>
      </c>
      <c r="M16" s="2">
        <v>4.0514E+16</v>
      </c>
      <c r="N16" s="2">
        <v>4.0656E+16</v>
      </c>
      <c r="O16" s="2">
        <v>4.0643E+16</v>
      </c>
      <c r="P16" s="2">
        <v>4.1425E+16</v>
      </c>
      <c r="Q16" s="2">
        <v>4.0776E+16</v>
      </c>
      <c r="R16" s="2">
        <v>4.0824E+16</v>
      </c>
    </row>
    <row r="17" spans="1:18" x14ac:dyDescent="0.15">
      <c r="A17">
        <v>36</v>
      </c>
      <c r="B17" s="2"/>
      <c r="C17" s="2">
        <v>5.9903E+16</v>
      </c>
      <c r="D17" s="2">
        <v>5.9505E+16</v>
      </c>
      <c r="E17" s="2">
        <v>5.9346E+16</v>
      </c>
      <c r="F17" s="2">
        <v>5.9292E+16</v>
      </c>
      <c r="G17" s="2">
        <v>5.781E+16</v>
      </c>
      <c r="H17" s="2">
        <v>5.7742E+16</v>
      </c>
      <c r="I17" s="2">
        <v>6.002E+16</v>
      </c>
      <c r="J17" s="2">
        <v>5.9666E+16</v>
      </c>
      <c r="K17" s="2">
        <v>5.9056E+16</v>
      </c>
      <c r="L17" s="2">
        <v>5.8715E+16</v>
      </c>
      <c r="M17" s="2">
        <v>5.8234E+16</v>
      </c>
      <c r="N17" s="2">
        <v>5.8505E+16</v>
      </c>
      <c r="O17" s="2">
        <v>5.8476E+16</v>
      </c>
      <c r="P17" s="2">
        <v>5.9965E+16</v>
      </c>
      <c r="Q17" s="2">
        <v>5.8733E+16</v>
      </c>
      <c r="R17" s="2">
        <v>5.8829E+16</v>
      </c>
    </row>
    <row r="18" spans="1:18" x14ac:dyDescent="0.15">
      <c r="A18">
        <v>34</v>
      </c>
      <c r="B18" s="2"/>
      <c r="C18" s="2">
        <v>8.6598E+16</v>
      </c>
      <c r="D18" s="2">
        <v>8.5851E+16</v>
      </c>
      <c r="E18" s="2">
        <v>8.5544E+16</v>
      </c>
      <c r="F18" s="2">
        <v>8.5423E+16</v>
      </c>
      <c r="G18" s="2">
        <v>8.3104E+16</v>
      </c>
      <c r="H18" s="2">
        <v>8.296E+16</v>
      </c>
      <c r="I18" s="2">
        <v>8.6776E+16</v>
      </c>
      <c r="J18" s="2">
        <v>8.6122E+16</v>
      </c>
      <c r="K18" s="2">
        <v>8.5105E+16</v>
      </c>
      <c r="L18" s="2">
        <v>8.4476E+16</v>
      </c>
      <c r="M18" s="2">
        <v>8.3717E+16</v>
      </c>
      <c r="N18" s="2">
        <v>8.4232E+16</v>
      </c>
      <c r="O18" s="2">
        <v>8.4165E+16</v>
      </c>
      <c r="P18" s="2">
        <v>8.6963E+16</v>
      </c>
      <c r="Q18" s="2">
        <v>8.466E+16</v>
      </c>
      <c r="R18" s="2">
        <v>8.4847E+16</v>
      </c>
    </row>
    <row r="19" spans="1:18" x14ac:dyDescent="0.15">
      <c r="A19">
        <v>32</v>
      </c>
      <c r="B19" s="2"/>
      <c r="C19" s="2">
        <v>1.2626E+17</v>
      </c>
      <c r="D19" s="2">
        <v>1.2486E+17</v>
      </c>
      <c r="E19" s="2">
        <v>1.2427E+17</v>
      </c>
      <c r="F19" s="2">
        <v>1.2401E+17</v>
      </c>
      <c r="G19" s="2">
        <v>1.2032E+17</v>
      </c>
      <c r="H19" s="2">
        <v>1.2002E+17</v>
      </c>
      <c r="I19" s="2">
        <v>1.2653E+17</v>
      </c>
      <c r="J19" s="2">
        <v>1.2534E+17</v>
      </c>
      <c r="K19" s="2">
        <v>1.236E+17</v>
      </c>
      <c r="L19" s="2">
        <v>1.2244E+17</v>
      </c>
      <c r="M19" s="2">
        <v>1.2121E+17</v>
      </c>
      <c r="N19" s="2">
        <v>1.2218E+17</v>
      </c>
      <c r="O19" s="2">
        <v>1.2204E+17</v>
      </c>
      <c r="P19" s="2">
        <v>1.2727E+17</v>
      </c>
      <c r="Q19" s="2">
        <v>1.2299E+17</v>
      </c>
      <c r="R19" s="2">
        <v>1.2335E+17</v>
      </c>
    </row>
    <row r="20" spans="1:18" x14ac:dyDescent="0.15">
      <c r="A20">
        <v>30</v>
      </c>
      <c r="B20" s="2"/>
      <c r="C20" s="2">
        <v>1.8645E+17</v>
      </c>
      <c r="D20" s="2">
        <v>1.8382E+17</v>
      </c>
      <c r="E20" s="2">
        <v>1.8271E+17</v>
      </c>
      <c r="F20" s="2">
        <v>1.8212E+17</v>
      </c>
      <c r="G20" s="2">
        <v>1.7617E+17</v>
      </c>
      <c r="H20" s="2">
        <v>1.7558E+17</v>
      </c>
      <c r="I20" s="2">
        <v>1.8681E+17</v>
      </c>
      <c r="J20" s="2">
        <v>1.8468E+17</v>
      </c>
      <c r="K20" s="2">
        <v>1.8164E+17</v>
      </c>
      <c r="L20" s="2">
        <v>1.7951E+17</v>
      </c>
      <c r="M20" s="2">
        <v>1.7745E+17</v>
      </c>
      <c r="N20" s="2">
        <v>1.7927E+17</v>
      </c>
      <c r="O20" s="2">
        <v>1.7896E+17</v>
      </c>
      <c r="P20" s="2">
        <v>1.8871E+17</v>
      </c>
      <c r="Q20" s="2">
        <v>1.808E+17</v>
      </c>
      <c r="R20" s="2">
        <v>1.8148E+17</v>
      </c>
    </row>
    <row r="21" spans="1:18" x14ac:dyDescent="0.15">
      <c r="A21">
        <v>28</v>
      </c>
      <c r="B21" s="2"/>
      <c r="C21" s="2">
        <v>2.796E+17</v>
      </c>
      <c r="D21" s="2">
        <v>2.7469E+17</v>
      </c>
      <c r="E21" s="2">
        <v>2.7264E+17</v>
      </c>
      <c r="F21" s="2">
        <v>2.7133E+17</v>
      </c>
      <c r="G21" s="2">
        <v>2.615E+17</v>
      </c>
      <c r="H21" s="2">
        <v>2.6036E+17</v>
      </c>
      <c r="I21" s="2">
        <v>2.7876E+17</v>
      </c>
      <c r="J21" s="2">
        <v>2.7509E+17</v>
      </c>
      <c r="K21" s="2">
        <v>2.6966E+17</v>
      </c>
      <c r="L21" s="2">
        <v>2.6578E+17</v>
      </c>
      <c r="M21" s="2">
        <v>2.6313E+17</v>
      </c>
      <c r="N21" s="2">
        <v>2.6652E+17</v>
      </c>
      <c r="O21" s="2">
        <v>2.6589E+17</v>
      </c>
      <c r="P21" s="2">
        <v>2.8388E+17</v>
      </c>
      <c r="Q21" s="2">
        <v>2.6946E+17</v>
      </c>
      <c r="R21" s="2">
        <v>2.7071E+17</v>
      </c>
    </row>
    <row r="22" spans="1:18" x14ac:dyDescent="0.15">
      <c r="A22">
        <v>26</v>
      </c>
      <c r="B22" s="2"/>
      <c r="C22" s="2">
        <v>4.2338E+17</v>
      </c>
      <c r="D22" s="2">
        <v>4.1434E+17</v>
      </c>
      <c r="E22" s="2">
        <v>4.1073E+17</v>
      </c>
      <c r="F22" s="2">
        <v>4.0788E+17</v>
      </c>
      <c r="G22" s="2">
        <v>3.9156E+17</v>
      </c>
      <c r="H22" s="2">
        <v>3.8949E+17</v>
      </c>
      <c r="I22" s="2">
        <v>4.1874E+17</v>
      </c>
      <c r="J22" s="2">
        <v>4.1276E+17</v>
      </c>
      <c r="K22" s="2">
        <v>4.0377E+17</v>
      </c>
      <c r="L22" s="2">
        <v>3.9684E+17</v>
      </c>
      <c r="M22" s="2">
        <v>3.9338E+17</v>
      </c>
      <c r="N22" s="2">
        <v>3.9949E+17</v>
      </c>
      <c r="O22" s="2">
        <v>3.9829E+17</v>
      </c>
      <c r="P22" s="2">
        <v>4.3068E+17</v>
      </c>
      <c r="Q22" s="2">
        <v>4.0511E+17</v>
      </c>
      <c r="R22" s="2">
        <v>4.0729E+17</v>
      </c>
    </row>
    <row r="23" spans="1:18" x14ac:dyDescent="0.15">
      <c r="A23">
        <v>24</v>
      </c>
      <c r="B23" s="2"/>
      <c r="C23" s="2">
        <v>6.4218E+17</v>
      </c>
      <c r="D23" s="2">
        <v>6.2602E+17</v>
      </c>
      <c r="E23" s="2">
        <v>6.2013E+17</v>
      </c>
      <c r="F23" s="2">
        <v>6.1416E+17</v>
      </c>
      <c r="G23" s="2">
        <v>5.8685E+17</v>
      </c>
      <c r="H23" s="2">
        <v>5.8337E+17</v>
      </c>
      <c r="I23" s="2">
        <v>6.3004E+17</v>
      </c>
      <c r="J23" s="2">
        <v>6.2104E+17</v>
      </c>
      <c r="K23" s="2">
        <v>6.0691E+17</v>
      </c>
      <c r="L23" s="2">
        <v>5.9491E+17</v>
      </c>
      <c r="M23" s="2">
        <v>5.8822E+17</v>
      </c>
      <c r="N23" s="2">
        <v>5.9874E+17</v>
      </c>
      <c r="O23" s="2">
        <v>5.9666E+17</v>
      </c>
      <c r="P23" s="2">
        <v>6.5246E+17</v>
      </c>
      <c r="Q23" s="2">
        <v>6.0932E+17</v>
      </c>
      <c r="R23" s="2">
        <v>6.1283E+17</v>
      </c>
    </row>
    <row r="24" spans="1:18" x14ac:dyDescent="0.15">
      <c r="A24">
        <v>22</v>
      </c>
      <c r="B24" s="2"/>
      <c r="C24" s="2">
        <v>9.687E+17</v>
      </c>
      <c r="D24" s="2">
        <v>9.4108E+17</v>
      </c>
      <c r="E24" s="2">
        <v>9.3246E+17</v>
      </c>
      <c r="F24" s="2">
        <v>9.2057E+17</v>
      </c>
      <c r="G24" s="2">
        <v>8.7557E+17</v>
      </c>
      <c r="H24" s="2">
        <v>8.702E+17</v>
      </c>
      <c r="I24" s="2">
        <v>9.4443E+17</v>
      </c>
      <c r="J24" s="2">
        <v>9.325E+17</v>
      </c>
      <c r="K24" s="2">
        <v>9.1068E+17</v>
      </c>
      <c r="L24" s="2">
        <v>8.9089E+17</v>
      </c>
      <c r="M24" s="2">
        <v>8.7626E+17</v>
      </c>
      <c r="N24" s="2">
        <v>8.9334E+17</v>
      </c>
      <c r="O24" s="2">
        <v>8.9018E+17</v>
      </c>
      <c r="P24" s="2">
        <v>9.8095E+17</v>
      </c>
      <c r="Q24" s="2">
        <v>9.1277E+17</v>
      </c>
      <c r="R24" s="2">
        <v>9.1785E+17</v>
      </c>
    </row>
    <row r="25" spans="1:18" x14ac:dyDescent="0.15">
      <c r="A25">
        <v>20</v>
      </c>
      <c r="B25" s="2"/>
      <c r="C25" s="2">
        <v>1.4497E+18</v>
      </c>
      <c r="D25" s="2">
        <v>1.4048E+18</v>
      </c>
      <c r="E25" s="2">
        <v>1.3941E+18</v>
      </c>
      <c r="F25" s="2">
        <v>1.372E+18</v>
      </c>
      <c r="G25" s="2">
        <v>1.2971E+18</v>
      </c>
      <c r="H25" s="2">
        <v>1.2895E+18</v>
      </c>
      <c r="I25" s="2">
        <v>1.4059E+18</v>
      </c>
      <c r="J25" s="2">
        <v>1.3933E+18</v>
      </c>
      <c r="K25" s="2">
        <v>1.3574E+18</v>
      </c>
      <c r="L25" s="2">
        <v>1.3268E+18</v>
      </c>
      <c r="M25" s="2">
        <v>1.3015E+18</v>
      </c>
      <c r="N25" s="2">
        <v>1.3275E+18</v>
      </c>
      <c r="O25" s="2">
        <v>1.3235E+18</v>
      </c>
      <c r="P25" s="2">
        <v>1.4613E+18</v>
      </c>
      <c r="Q25" s="2">
        <v>1.3621E+18</v>
      </c>
      <c r="R25" s="2">
        <v>1.3684E+18</v>
      </c>
    </row>
    <row r="26" spans="1:18" x14ac:dyDescent="0.15">
      <c r="A26">
        <v>18</v>
      </c>
      <c r="B26" s="2"/>
      <c r="C26" s="2">
        <v>2.1595E+18</v>
      </c>
      <c r="D26" s="2">
        <v>2.0906E+18</v>
      </c>
      <c r="E26" s="2">
        <v>2.0812E+18</v>
      </c>
      <c r="F26" s="2">
        <v>2.0429E+18</v>
      </c>
      <c r="G26" s="2">
        <v>1.9102E+18</v>
      </c>
      <c r="H26" s="2">
        <v>1.9002E+18</v>
      </c>
      <c r="I26" s="2">
        <v>2.0827E+18</v>
      </c>
      <c r="J26" s="2">
        <v>2.0757E+18</v>
      </c>
      <c r="K26" s="2">
        <v>2.0161E+18</v>
      </c>
      <c r="L26" s="2">
        <v>1.9724E+18</v>
      </c>
      <c r="M26" s="2">
        <v>1.9233E+18</v>
      </c>
      <c r="N26" s="2">
        <v>1.9593E+18</v>
      </c>
      <c r="O26" s="2">
        <v>1.9569E+18</v>
      </c>
      <c r="P26" s="2">
        <v>2.1472E+18</v>
      </c>
      <c r="Q26" s="2">
        <v>2.0189E+18</v>
      </c>
      <c r="R26" s="2">
        <v>2.0246E+18</v>
      </c>
    </row>
    <row r="27" spans="1:18" x14ac:dyDescent="0.15">
      <c r="A27">
        <v>16</v>
      </c>
      <c r="B27" s="2"/>
      <c r="C27" s="2">
        <v>3.1929E+18</v>
      </c>
      <c r="D27" s="2">
        <v>3.095E+18</v>
      </c>
      <c r="E27" s="2">
        <v>3.0954E+18</v>
      </c>
      <c r="F27" s="2">
        <v>3.0371E+18</v>
      </c>
      <c r="G27" s="2">
        <v>2.811E+18</v>
      </c>
      <c r="H27" s="2">
        <v>2.7985E+18</v>
      </c>
      <c r="I27" s="2">
        <v>3.0671E+18</v>
      </c>
      <c r="J27" s="2">
        <v>3.0772E+18</v>
      </c>
      <c r="K27" s="2">
        <v>2.9872E+18</v>
      </c>
      <c r="L27" s="2">
        <v>2.931E+18</v>
      </c>
      <c r="M27" s="2">
        <v>2.8381E+18</v>
      </c>
      <c r="N27" s="2">
        <v>2.8819E+18</v>
      </c>
      <c r="O27" s="2">
        <v>2.8885E+18</v>
      </c>
      <c r="P27" s="2">
        <v>3.1193E+18</v>
      </c>
      <c r="Q27" s="2">
        <v>2.9806E+18</v>
      </c>
      <c r="R27" s="2">
        <v>2.9809E+18</v>
      </c>
    </row>
    <row r="28" spans="1:18" x14ac:dyDescent="0.15">
      <c r="A28">
        <v>14</v>
      </c>
      <c r="B28" s="2"/>
      <c r="C28" s="2">
        <v>4.6239E+18</v>
      </c>
      <c r="D28" s="2">
        <v>4.4998E+18</v>
      </c>
      <c r="E28" s="2">
        <v>4.5237E+18</v>
      </c>
      <c r="F28" s="2">
        <v>4.4527E+18</v>
      </c>
      <c r="G28" s="2">
        <v>4.1231E+18</v>
      </c>
      <c r="H28" s="2">
        <v>4.1067E+18</v>
      </c>
      <c r="I28" s="2">
        <v>4.4623E+18</v>
      </c>
      <c r="J28" s="2">
        <v>4.5007E+18</v>
      </c>
      <c r="K28" s="2">
        <v>4.3835E+18</v>
      </c>
      <c r="L28" s="2">
        <v>4.3213E+18</v>
      </c>
      <c r="M28" s="2">
        <v>4.1642E+18</v>
      </c>
      <c r="N28" s="2">
        <v>4.2073E+18</v>
      </c>
      <c r="O28" s="2">
        <v>4.2389E+18</v>
      </c>
      <c r="P28" s="2">
        <v>4.4655E+18</v>
      </c>
      <c r="Q28" s="2">
        <v>4.3603E+18</v>
      </c>
      <c r="R28" s="2">
        <v>4.3475E+18</v>
      </c>
    </row>
    <row r="29" spans="1:18" x14ac:dyDescent="0.15">
      <c r="A29">
        <v>12</v>
      </c>
      <c r="B29" s="2"/>
      <c r="C29" s="2">
        <v>6.541E+18</v>
      </c>
      <c r="D29" s="2">
        <v>6.4058E+18</v>
      </c>
      <c r="E29" s="2">
        <v>6.4662E+18</v>
      </c>
      <c r="F29" s="2">
        <v>6.4067E+18</v>
      </c>
      <c r="G29" s="2">
        <v>6.0312E+18</v>
      </c>
      <c r="H29" s="2">
        <v>6.0071E+18</v>
      </c>
      <c r="I29" s="2">
        <v>6.4372E+18</v>
      </c>
      <c r="J29" s="2">
        <v>6.5007E+18</v>
      </c>
      <c r="K29" s="2">
        <v>6.368E+18</v>
      </c>
      <c r="L29" s="2">
        <v>6.3144E+18</v>
      </c>
      <c r="M29" s="2">
        <v>6.0364E+18</v>
      </c>
      <c r="N29" s="2">
        <v>6.0644E+18</v>
      </c>
      <c r="O29" s="2">
        <v>6.143E+18</v>
      </c>
      <c r="P29" s="2">
        <v>6.2884E+18</v>
      </c>
      <c r="Q29" s="2">
        <v>6.2771E+18</v>
      </c>
      <c r="R29" s="2">
        <v>6.244E+18</v>
      </c>
    </row>
    <row r="30" spans="1:18" x14ac:dyDescent="0.15">
      <c r="A30">
        <v>10</v>
      </c>
      <c r="B30" s="2"/>
      <c r="C30" s="2">
        <v>9.1176E+18</v>
      </c>
      <c r="D30" s="2">
        <v>8.9979E+18</v>
      </c>
      <c r="E30" s="2">
        <v>9.0993E+18</v>
      </c>
      <c r="F30" s="2">
        <v>9.086E+18</v>
      </c>
      <c r="G30" s="2">
        <v>8.6805E+18</v>
      </c>
      <c r="H30" s="2">
        <v>8.6413E+18</v>
      </c>
      <c r="I30" s="2">
        <v>9.1833E+18</v>
      </c>
      <c r="J30" s="2">
        <v>9.2369E+18</v>
      </c>
      <c r="K30" s="2">
        <v>9.0838E+18</v>
      </c>
      <c r="L30" s="2">
        <v>9.0547E+18</v>
      </c>
      <c r="M30" s="2">
        <v>8.686E+18</v>
      </c>
      <c r="N30" s="2">
        <v>8.6869E+18</v>
      </c>
      <c r="O30" s="2">
        <v>8.8252E+18</v>
      </c>
      <c r="P30" s="2">
        <v>8.8079E+18</v>
      </c>
      <c r="Q30" s="2">
        <v>8.9366E+18</v>
      </c>
      <c r="R30" s="2">
        <v>8.884E+18</v>
      </c>
    </row>
    <row r="31" spans="1:18" x14ac:dyDescent="0.15">
      <c r="A31">
        <v>8</v>
      </c>
      <c r="B31" s="2"/>
      <c r="C31" s="2">
        <v>1.2559E+19</v>
      </c>
      <c r="D31" s="2">
        <v>1.2486E+19</v>
      </c>
      <c r="E31" s="2">
        <v>1.2612E+19</v>
      </c>
      <c r="F31" s="2">
        <v>1.2677E+19</v>
      </c>
      <c r="G31" s="2">
        <v>1.216E+19</v>
      </c>
      <c r="H31" s="2">
        <v>1.2099E+19</v>
      </c>
      <c r="I31" s="2">
        <v>1.2811E+19</v>
      </c>
      <c r="J31" s="2">
        <v>1.2795E+19</v>
      </c>
      <c r="K31" s="2">
        <v>1.2613E+19</v>
      </c>
      <c r="L31" s="2">
        <v>1.2614E+19</v>
      </c>
      <c r="M31" s="2">
        <v>1.2249E+19</v>
      </c>
      <c r="N31" s="2">
        <v>1.2218E+19</v>
      </c>
      <c r="O31" s="2">
        <v>1.2425E+19</v>
      </c>
      <c r="P31" s="2">
        <v>1.2216E+19</v>
      </c>
      <c r="Q31" s="2">
        <v>1.2461E+19</v>
      </c>
      <c r="R31" s="2">
        <v>1.2409E+19</v>
      </c>
    </row>
    <row r="32" spans="1:18" x14ac:dyDescent="0.15">
      <c r="A32">
        <v>6</v>
      </c>
      <c r="B32" s="2"/>
      <c r="C32" s="2">
        <v>1.6983E+19</v>
      </c>
      <c r="D32" s="2">
        <v>1.6975E+19</v>
      </c>
      <c r="E32" s="2">
        <v>1.7078E+19</v>
      </c>
      <c r="F32" s="2">
        <v>1.7244E+19</v>
      </c>
      <c r="G32" s="2">
        <v>1.6675E+19</v>
      </c>
      <c r="H32" s="2">
        <v>1.6596E+19</v>
      </c>
      <c r="I32" s="2">
        <v>1.7405E+19</v>
      </c>
      <c r="J32" s="2">
        <v>1.7282E+19</v>
      </c>
      <c r="K32" s="2">
        <v>1.7118E+19</v>
      </c>
      <c r="L32" s="2">
        <v>1.7143E+19</v>
      </c>
      <c r="M32" s="2">
        <v>1.6777E+19</v>
      </c>
      <c r="N32" s="2">
        <v>1.6715E+19</v>
      </c>
      <c r="O32" s="2">
        <v>1.7026E+19</v>
      </c>
      <c r="P32" s="2">
        <v>1.6684E+19</v>
      </c>
      <c r="Q32" s="2">
        <v>1.6937E+19</v>
      </c>
      <c r="R32" s="2">
        <v>1.6922E+19</v>
      </c>
    </row>
    <row r="33" spans="1:18" x14ac:dyDescent="0.15">
      <c r="A33">
        <v>4</v>
      </c>
      <c r="B33" s="2"/>
      <c r="C33" s="2">
        <v>2.2628E+19</v>
      </c>
      <c r="D33" s="2">
        <v>2.2666E+19</v>
      </c>
      <c r="E33" s="2">
        <v>2.269E+19</v>
      </c>
      <c r="F33" s="2">
        <v>2.2959E+19</v>
      </c>
      <c r="G33" s="2">
        <v>2.2434E+19</v>
      </c>
      <c r="H33" s="2">
        <v>2.2364E+19</v>
      </c>
      <c r="I33" s="2">
        <v>2.3086E+19</v>
      </c>
      <c r="J33" s="2">
        <v>2.2892E+19</v>
      </c>
      <c r="K33" s="2">
        <v>2.278E+19</v>
      </c>
      <c r="L33" s="2">
        <v>2.2811E+19</v>
      </c>
      <c r="M33" s="2">
        <v>2.2399E+19</v>
      </c>
      <c r="N33" s="2">
        <v>2.2343E+19</v>
      </c>
      <c r="O33" s="2">
        <v>2.2761E+19</v>
      </c>
      <c r="P33" s="2">
        <v>2.2451E+19</v>
      </c>
      <c r="Q33" s="2">
        <v>2.2552E+19</v>
      </c>
      <c r="R33" s="2">
        <v>2.2599E+19</v>
      </c>
    </row>
    <row r="34" spans="1:18" x14ac:dyDescent="0.15">
      <c r="A34">
        <v>2</v>
      </c>
      <c r="B34" s="2"/>
      <c r="C34" s="2">
        <v>2.9803E+19</v>
      </c>
      <c r="D34" s="2">
        <v>2.981E+19</v>
      </c>
      <c r="E34" s="2">
        <v>2.9729E+19</v>
      </c>
      <c r="F34" s="2">
        <v>3.0076E+19</v>
      </c>
      <c r="G34" s="2">
        <v>2.9578E+19</v>
      </c>
      <c r="H34" s="2">
        <v>2.9556E+19</v>
      </c>
      <c r="I34" s="2">
        <v>3.0061E+19</v>
      </c>
      <c r="J34" s="2">
        <v>2.9941E+19</v>
      </c>
      <c r="K34" s="2">
        <v>2.9773E+19</v>
      </c>
      <c r="L34" s="2">
        <v>2.9783E+19</v>
      </c>
      <c r="M34" s="2">
        <v>2.9307E+19</v>
      </c>
      <c r="N34" s="2">
        <v>2.9345E+19</v>
      </c>
      <c r="O34" s="2">
        <v>2.9803E+19</v>
      </c>
      <c r="P34" s="2">
        <v>2.9761E+19</v>
      </c>
      <c r="Q34" s="2">
        <v>2.9561E+19</v>
      </c>
      <c r="R34" s="2">
        <v>2.9652E+19</v>
      </c>
    </row>
    <row r="35" spans="1:18" x14ac:dyDescent="0.15">
      <c r="A35">
        <v>0.03</v>
      </c>
      <c r="B35" s="2"/>
      <c r="C35" s="2">
        <v>3.858E+19</v>
      </c>
      <c r="D35" s="2">
        <v>3.8455E+19</v>
      </c>
      <c r="E35" s="2">
        <v>3.8294E+19</v>
      </c>
      <c r="F35" s="2">
        <v>3.8699E+19</v>
      </c>
      <c r="G35" s="2">
        <v>3.8185E+19</v>
      </c>
      <c r="H35" s="2">
        <v>3.824E+19</v>
      </c>
      <c r="I35" s="2">
        <v>3.8418E+19</v>
      </c>
      <c r="J35" s="2">
        <v>3.8548E+19</v>
      </c>
      <c r="K35" s="2">
        <v>3.8237E+19</v>
      </c>
      <c r="L35" s="2">
        <v>3.8205E+19</v>
      </c>
      <c r="M35" s="2">
        <v>3.759E+19</v>
      </c>
      <c r="N35" s="2">
        <v>3.7814E+19</v>
      </c>
      <c r="O35" s="2">
        <v>3.8215E+19</v>
      </c>
      <c r="P35" s="2">
        <v>3.8616E+19</v>
      </c>
      <c r="Q35" s="2">
        <v>3.8068E+19</v>
      </c>
      <c r="R35" s="2">
        <v>3.8139E+19</v>
      </c>
    </row>
    <row r="37" spans="1:18" x14ac:dyDescent="0.15">
      <c r="A37" t="s">
        <v>1346</v>
      </c>
      <c r="C37" s="2">
        <f>C30-C25</f>
        <v>7.6679E+18</v>
      </c>
      <c r="D37" s="2">
        <f t="shared" ref="D37:R37" si="0">D30-D25</f>
        <v>7.5931E+18</v>
      </c>
      <c r="E37" s="2">
        <f t="shared" si="0"/>
        <v>7.7052E+18</v>
      </c>
      <c r="F37" s="2">
        <f t="shared" si="0"/>
        <v>7.714E+18</v>
      </c>
      <c r="G37" s="2">
        <f t="shared" si="0"/>
        <v>7.3834E+18</v>
      </c>
      <c r="H37" s="2">
        <f t="shared" si="0"/>
        <v>7.3518E+18</v>
      </c>
      <c r="I37" s="2">
        <f t="shared" si="0"/>
        <v>7.7774E+18</v>
      </c>
      <c r="J37" s="2">
        <f t="shared" si="0"/>
        <v>7.8436E+18</v>
      </c>
      <c r="K37" s="2">
        <f t="shared" si="0"/>
        <v>7.7264E+18</v>
      </c>
      <c r="L37" s="2">
        <f t="shared" si="0"/>
        <v>7.7279E+18</v>
      </c>
      <c r="M37" s="2">
        <f t="shared" si="0"/>
        <v>7.3845E+18</v>
      </c>
      <c r="N37" s="2">
        <f t="shared" si="0"/>
        <v>7.3594E+18</v>
      </c>
      <c r="O37" s="2">
        <f t="shared" si="0"/>
        <v>7.5017E+18</v>
      </c>
      <c r="P37" s="2">
        <f t="shared" si="0"/>
        <v>7.3466E+18</v>
      </c>
      <c r="Q37" s="2">
        <f t="shared" si="0"/>
        <v>7.5745E+18</v>
      </c>
      <c r="R37" s="2">
        <f t="shared" si="0"/>
        <v>7.5156E+18</v>
      </c>
    </row>
    <row r="38" spans="1:18" x14ac:dyDescent="0.15">
      <c r="A38" t="s">
        <v>1347</v>
      </c>
      <c r="C38" s="2">
        <f>C35-C30</f>
        <v>2.94624E+19</v>
      </c>
      <c r="D38">
        <f t="shared" ref="D38:R38" si="1">D35-D30</f>
        <v>2.94571E+19</v>
      </c>
      <c r="E38">
        <f t="shared" si="1"/>
        <v>2.91947E+19</v>
      </c>
      <c r="F38">
        <f t="shared" si="1"/>
        <v>2.9613E+19</v>
      </c>
      <c r="G38">
        <f t="shared" si="1"/>
        <v>2.95045E+19</v>
      </c>
      <c r="H38">
        <f t="shared" si="1"/>
        <v>2.95987E+19</v>
      </c>
      <c r="I38">
        <f t="shared" si="1"/>
        <v>2.92347E+19</v>
      </c>
      <c r="J38">
        <f t="shared" si="1"/>
        <v>2.93111E+19</v>
      </c>
      <c r="K38">
        <f t="shared" si="1"/>
        <v>2.91532E+19</v>
      </c>
      <c r="L38">
        <f t="shared" si="1"/>
        <v>2.91503E+19</v>
      </c>
      <c r="M38">
        <f t="shared" si="1"/>
        <v>2.8904E+19</v>
      </c>
      <c r="N38">
        <f t="shared" si="1"/>
        <v>2.91271E+19</v>
      </c>
      <c r="O38">
        <f t="shared" si="1"/>
        <v>2.93898E+19</v>
      </c>
      <c r="P38">
        <f t="shared" si="1"/>
        <v>2.98081E+19</v>
      </c>
      <c r="Q38">
        <f t="shared" si="1"/>
        <v>2.91314E+19</v>
      </c>
      <c r="R38">
        <f t="shared" si="1"/>
        <v>2.9255E+19</v>
      </c>
    </row>
    <row r="39" spans="1:18" x14ac:dyDescent="0.15">
      <c r="A39" t="s">
        <v>1348</v>
      </c>
      <c r="C39" s="2">
        <f>C28-C20</f>
        <v>4.43745E+18</v>
      </c>
      <c r="D39">
        <f t="shared" ref="D39:R39" si="2">D28-D20</f>
        <v>4.31598E+18</v>
      </c>
      <c r="E39">
        <f t="shared" si="2"/>
        <v>4.34099E+18</v>
      </c>
      <c r="F39">
        <f t="shared" si="2"/>
        <v>4.27058E+18</v>
      </c>
      <c r="G39">
        <f t="shared" si="2"/>
        <v>3.94693E+18</v>
      </c>
      <c r="H39">
        <f t="shared" si="2"/>
        <v>3.93112E+18</v>
      </c>
      <c r="I39">
        <f t="shared" si="2"/>
        <v>4.27549E+18</v>
      </c>
      <c r="J39">
        <f t="shared" si="2"/>
        <v>4.31602E+18</v>
      </c>
      <c r="K39">
        <f t="shared" si="2"/>
        <v>4.20186E+18</v>
      </c>
      <c r="L39">
        <f t="shared" si="2"/>
        <v>4.14179E+18</v>
      </c>
      <c r="M39">
        <f t="shared" si="2"/>
        <v>3.98675E+18</v>
      </c>
      <c r="N39">
        <f t="shared" si="2"/>
        <v>4.02803E+18</v>
      </c>
      <c r="O39">
        <f t="shared" si="2"/>
        <v>4.05994E+18</v>
      </c>
      <c r="P39">
        <f t="shared" si="2"/>
        <v>4.27679E+18</v>
      </c>
      <c r="Q39">
        <f t="shared" si="2"/>
        <v>4.1795E+18</v>
      </c>
      <c r="R39">
        <f t="shared" si="2"/>
        <v>4.16602E+18</v>
      </c>
    </row>
    <row r="40" spans="1:18" x14ac:dyDescent="0.15">
      <c r="A40" t="s">
        <v>1349</v>
      </c>
      <c r="C40" s="2">
        <f>C35-C28</f>
        <v>3.39561E+19</v>
      </c>
      <c r="D40">
        <f t="shared" ref="D40:R40" si="3">D35-D28</f>
        <v>3.39552E+19</v>
      </c>
      <c r="E40">
        <f t="shared" si="3"/>
        <v>3.37703E+19</v>
      </c>
      <c r="F40">
        <f t="shared" si="3"/>
        <v>3.42463E+19</v>
      </c>
      <c r="G40">
        <f t="shared" si="3"/>
        <v>3.40619E+19</v>
      </c>
      <c r="H40">
        <f t="shared" si="3"/>
        <v>3.41333E+19</v>
      </c>
      <c r="I40">
        <f t="shared" si="3"/>
        <v>3.39557E+19</v>
      </c>
      <c r="J40">
        <f t="shared" si="3"/>
        <v>3.40473E+19</v>
      </c>
      <c r="K40">
        <f t="shared" si="3"/>
        <v>3.38535E+19</v>
      </c>
      <c r="L40">
        <f t="shared" si="3"/>
        <v>3.38837E+19</v>
      </c>
      <c r="M40">
        <f t="shared" si="3"/>
        <v>3.34258E+19</v>
      </c>
      <c r="N40">
        <f t="shared" si="3"/>
        <v>3.36067E+19</v>
      </c>
      <c r="O40">
        <f t="shared" si="3"/>
        <v>3.39761E+19</v>
      </c>
      <c r="P40">
        <f t="shared" si="3"/>
        <v>3.41505E+19</v>
      </c>
      <c r="Q40">
        <f t="shared" si="3"/>
        <v>3.37077E+19</v>
      </c>
      <c r="R40">
        <f t="shared" si="3"/>
        <v>3.37915E+19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G32" sqref="G32"/>
    </sheetView>
  </sheetViews>
  <sheetFormatPr defaultRowHeight="13.5" x14ac:dyDescent="0.15"/>
  <sheetData>
    <row r="1" spans="1:41" x14ac:dyDescent="0.15">
      <c r="A1" t="s">
        <v>1307</v>
      </c>
    </row>
    <row r="3" spans="1:41" x14ac:dyDescent="0.15">
      <c r="A3" t="s">
        <v>0</v>
      </c>
      <c r="C3" s="1">
        <v>39204</v>
      </c>
      <c r="D3" s="1">
        <v>39204</v>
      </c>
      <c r="E3" s="1">
        <v>39206</v>
      </c>
      <c r="F3" s="1">
        <v>39206</v>
      </c>
      <c r="G3" s="1">
        <v>39210</v>
      </c>
      <c r="H3" s="1">
        <v>39210</v>
      </c>
      <c r="I3" s="1">
        <v>39210</v>
      </c>
      <c r="J3" s="1">
        <v>39210</v>
      </c>
      <c r="K3" s="1">
        <v>39211</v>
      </c>
      <c r="L3" s="1">
        <v>39211</v>
      </c>
      <c r="M3" s="1">
        <v>39211</v>
      </c>
      <c r="N3" s="1">
        <v>39211</v>
      </c>
      <c r="O3" s="1">
        <v>39213</v>
      </c>
      <c r="P3" s="1">
        <v>39213</v>
      </c>
      <c r="Q3" s="1">
        <v>39213</v>
      </c>
      <c r="R3" s="1">
        <v>39213</v>
      </c>
      <c r="S3" s="1">
        <v>39217</v>
      </c>
      <c r="T3" s="1">
        <v>39217</v>
      </c>
      <c r="U3" s="1">
        <v>39220</v>
      </c>
      <c r="V3" s="1">
        <v>39220</v>
      </c>
      <c r="W3" s="1">
        <v>39222</v>
      </c>
      <c r="X3" s="1">
        <v>39222</v>
      </c>
      <c r="Y3" s="1">
        <v>39223</v>
      </c>
      <c r="Z3" s="1">
        <v>39223</v>
      </c>
      <c r="AA3" s="1">
        <v>39223</v>
      </c>
      <c r="AB3" s="1">
        <v>39223</v>
      </c>
      <c r="AC3" s="1">
        <v>39225</v>
      </c>
      <c r="AD3" s="1">
        <v>39225</v>
      </c>
      <c r="AE3" s="1">
        <v>39225</v>
      </c>
      <c r="AF3" s="1">
        <v>39225</v>
      </c>
      <c r="AG3" s="1">
        <v>39226</v>
      </c>
      <c r="AH3" s="1">
        <v>39226</v>
      </c>
      <c r="AI3" s="1">
        <v>39226</v>
      </c>
      <c r="AJ3" s="1">
        <v>39226</v>
      </c>
      <c r="AK3" s="1">
        <v>39228</v>
      </c>
      <c r="AL3" s="1">
        <v>39228</v>
      </c>
      <c r="AM3" s="1">
        <v>39230</v>
      </c>
      <c r="AN3" s="1">
        <v>39230</v>
      </c>
    </row>
    <row r="4" spans="1:41" x14ac:dyDescent="0.15">
      <c r="A4" t="s">
        <v>1</v>
      </c>
      <c r="C4" t="s">
        <v>669</v>
      </c>
      <c r="D4" t="s">
        <v>670</v>
      </c>
      <c r="E4" t="s">
        <v>671</v>
      </c>
      <c r="F4" t="s">
        <v>672</v>
      </c>
      <c r="G4" t="s">
        <v>673</v>
      </c>
      <c r="H4" t="s">
        <v>674</v>
      </c>
      <c r="I4" t="s">
        <v>675</v>
      </c>
      <c r="J4" t="s">
        <v>676</v>
      </c>
      <c r="K4" t="s">
        <v>677</v>
      </c>
      <c r="L4" t="s">
        <v>678</v>
      </c>
      <c r="M4" t="s">
        <v>679</v>
      </c>
      <c r="N4" t="s">
        <v>680</v>
      </c>
      <c r="O4" t="s">
        <v>681</v>
      </c>
      <c r="P4" t="s">
        <v>682</v>
      </c>
      <c r="Q4" t="s">
        <v>683</v>
      </c>
      <c r="R4" t="s">
        <v>684</v>
      </c>
      <c r="S4" t="s">
        <v>685</v>
      </c>
      <c r="T4" t="s">
        <v>686</v>
      </c>
      <c r="U4" t="s">
        <v>687</v>
      </c>
      <c r="V4" t="s">
        <v>688</v>
      </c>
      <c r="W4" t="s">
        <v>689</v>
      </c>
      <c r="X4" t="s">
        <v>690</v>
      </c>
      <c r="Y4" t="s">
        <v>691</v>
      </c>
      <c r="Z4" t="s">
        <v>692</v>
      </c>
      <c r="AA4" t="s">
        <v>693</v>
      </c>
      <c r="AB4" t="s">
        <v>694</v>
      </c>
      <c r="AC4" t="s">
        <v>695</v>
      </c>
      <c r="AD4" t="s">
        <v>696</v>
      </c>
      <c r="AE4" t="s">
        <v>697</v>
      </c>
      <c r="AF4" t="s">
        <v>698</v>
      </c>
      <c r="AG4" t="s">
        <v>699</v>
      </c>
      <c r="AH4" t="s">
        <v>700</v>
      </c>
      <c r="AI4" t="s">
        <v>701</v>
      </c>
      <c r="AJ4" t="s">
        <v>702</v>
      </c>
      <c r="AK4" t="s">
        <v>703</v>
      </c>
      <c r="AL4" t="s">
        <v>704</v>
      </c>
      <c r="AM4" t="s">
        <v>705</v>
      </c>
      <c r="AN4" t="s">
        <v>706</v>
      </c>
    </row>
    <row r="5" spans="1:41" x14ac:dyDescent="0.15">
      <c r="A5" t="s">
        <v>1344</v>
      </c>
      <c r="C5">
        <v>2313</v>
      </c>
      <c r="D5">
        <v>2313</v>
      </c>
      <c r="E5">
        <v>2315</v>
      </c>
      <c r="F5">
        <v>2315</v>
      </c>
      <c r="G5">
        <v>2319</v>
      </c>
      <c r="H5">
        <v>2319</v>
      </c>
      <c r="I5">
        <v>2319</v>
      </c>
      <c r="J5">
        <v>2319</v>
      </c>
      <c r="K5">
        <v>2320</v>
      </c>
      <c r="L5">
        <v>2320</v>
      </c>
      <c r="M5">
        <v>2320</v>
      </c>
      <c r="N5">
        <v>2320</v>
      </c>
      <c r="O5">
        <v>2322</v>
      </c>
      <c r="P5">
        <v>2322</v>
      </c>
      <c r="Q5">
        <v>2322</v>
      </c>
      <c r="R5">
        <v>2322</v>
      </c>
      <c r="S5">
        <v>2326</v>
      </c>
      <c r="T5">
        <v>2326</v>
      </c>
      <c r="U5">
        <v>2329</v>
      </c>
      <c r="V5">
        <v>2329</v>
      </c>
      <c r="W5">
        <v>2331</v>
      </c>
      <c r="X5">
        <v>2331</v>
      </c>
      <c r="Y5">
        <v>2332</v>
      </c>
      <c r="Z5">
        <v>2332</v>
      </c>
      <c r="AA5">
        <v>2332</v>
      </c>
      <c r="AB5">
        <v>2332</v>
      </c>
      <c r="AC5">
        <v>2334</v>
      </c>
      <c r="AD5">
        <v>2334</v>
      </c>
      <c r="AE5">
        <v>2334</v>
      </c>
      <c r="AF5">
        <v>2334</v>
      </c>
      <c r="AG5">
        <v>2335</v>
      </c>
      <c r="AH5">
        <v>2335</v>
      </c>
      <c r="AI5">
        <v>2335</v>
      </c>
      <c r="AJ5">
        <v>2335</v>
      </c>
      <c r="AK5">
        <v>2337</v>
      </c>
      <c r="AL5">
        <v>2337</v>
      </c>
      <c r="AM5">
        <v>2339</v>
      </c>
      <c r="AN5">
        <v>2339</v>
      </c>
    </row>
    <row r="6" spans="1:41" x14ac:dyDescent="0.15">
      <c r="A6" t="s">
        <v>1345</v>
      </c>
      <c r="C6" t="s">
        <v>1309</v>
      </c>
    </row>
    <row r="7" spans="1:41" x14ac:dyDescent="0.15">
      <c r="A7">
        <v>80</v>
      </c>
      <c r="B7" s="2"/>
      <c r="C7" s="2">
        <v>46361000000000</v>
      </c>
      <c r="D7" s="2">
        <v>46361000000000</v>
      </c>
      <c r="E7" s="2">
        <v>46257000000000</v>
      </c>
      <c r="F7" s="2">
        <v>46258000000000</v>
      </c>
      <c r="G7" s="2">
        <v>47566000000000</v>
      </c>
      <c r="H7" s="2">
        <v>47567000000000</v>
      </c>
      <c r="I7" s="2">
        <v>47567000000000</v>
      </c>
      <c r="J7" s="2">
        <v>47567000000000</v>
      </c>
      <c r="K7" s="2">
        <v>48608000000000</v>
      </c>
      <c r="L7" s="2">
        <v>48608000000000</v>
      </c>
      <c r="M7" s="2">
        <v>48608000000000</v>
      </c>
      <c r="N7" s="2">
        <v>48608000000000</v>
      </c>
      <c r="O7" s="2">
        <v>48293000000000</v>
      </c>
      <c r="P7" s="2">
        <v>48293000000000</v>
      </c>
      <c r="Q7" s="2">
        <v>48291000000000</v>
      </c>
      <c r="R7" s="2">
        <v>48289000000000</v>
      </c>
      <c r="S7" s="2">
        <v>46444000000000</v>
      </c>
      <c r="T7" s="2">
        <v>46444000000000</v>
      </c>
      <c r="U7" s="2">
        <v>46444000000000</v>
      </c>
      <c r="V7" s="2">
        <v>46444000000000</v>
      </c>
      <c r="W7" s="2">
        <v>46694000000000</v>
      </c>
      <c r="X7" s="2">
        <v>46694000000000</v>
      </c>
      <c r="Y7" s="2">
        <v>46797000000000</v>
      </c>
      <c r="Z7" s="2">
        <v>46797000000000</v>
      </c>
      <c r="AA7" s="2">
        <v>46797000000000</v>
      </c>
      <c r="AB7" s="2">
        <v>46797000000000</v>
      </c>
      <c r="AC7" s="2">
        <v>46880000000000</v>
      </c>
      <c r="AD7" s="2">
        <v>46880000000000</v>
      </c>
      <c r="AE7" s="2">
        <v>46881000000000</v>
      </c>
      <c r="AF7" s="2">
        <v>46880000000000</v>
      </c>
      <c r="AG7" s="2">
        <v>47691000000000</v>
      </c>
      <c r="AH7" s="2">
        <v>47691000000000</v>
      </c>
      <c r="AI7" s="2">
        <v>47691000000000</v>
      </c>
      <c r="AJ7" s="2">
        <v>47691000000000</v>
      </c>
      <c r="AK7" s="2">
        <v>48294000000000</v>
      </c>
      <c r="AL7" s="2">
        <v>48294000000000</v>
      </c>
      <c r="AM7" s="2">
        <v>48169000000000</v>
      </c>
      <c r="AN7" s="2">
        <v>48169000000000</v>
      </c>
      <c r="AO7" s="2"/>
    </row>
    <row r="8" spans="1:41" x14ac:dyDescent="0.15">
      <c r="A8">
        <v>70</v>
      </c>
      <c r="B8" s="2"/>
      <c r="C8" s="2">
        <v>260860000000000</v>
      </c>
      <c r="D8" s="2">
        <v>260860000000000</v>
      </c>
      <c r="E8" s="2">
        <v>260320000000000</v>
      </c>
      <c r="F8" s="2">
        <v>260330000000000</v>
      </c>
      <c r="G8" s="2">
        <v>267490000000000</v>
      </c>
      <c r="H8" s="2">
        <v>267500000000000</v>
      </c>
      <c r="I8" s="2">
        <v>267490000000000</v>
      </c>
      <c r="J8" s="2">
        <v>267500000000000</v>
      </c>
      <c r="K8" s="2">
        <v>272320000000000</v>
      </c>
      <c r="L8" s="2">
        <v>272310000000000</v>
      </c>
      <c r="M8" s="2">
        <v>272320000000000</v>
      </c>
      <c r="N8" s="2">
        <v>272320000000000</v>
      </c>
      <c r="O8" s="2">
        <v>271120000000000</v>
      </c>
      <c r="P8" s="2">
        <v>271120000000000</v>
      </c>
      <c r="Q8" s="2">
        <v>271070000000000</v>
      </c>
      <c r="R8" s="2">
        <v>271020000000000</v>
      </c>
      <c r="S8" s="2">
        <v>261520000000000</v>
      </c>
      <c r="T8" s="2">
        <v>261520000000000</v>
      </c>
      <c r="U8" s="2">
        <v>261520000000000</v>
      </c>
      <c r="V8" s="2">
        <v>261520000000000</v>
      </c>
      <c r="W8" s="2">
        <v>263150000000000</v>
      </c>
      <c r="X8" s="2">
        <v>263150000000000</v>
      </c>
      <c r="Y8" s="2">
        <v>263470000000000</v>
      </c>
      <c r="Z8" s="2">
        <v>263460000000000</v>
      </c>
      <c r="AA8" s="2">
        <v>263460000000000</v>
      </c>
      <c r="AB8" s="2">
        <v>263450000000000</v>
      </c>
      <c r="AC8" s="2">
        <v>264190000000000</v>
      </c>
      <c r="AD8" s="2">
        <v>264190000000000</v>
      </c>
      <c r="AE8" s="2">
        <v>264210000000000</v>
      </c>
      <c r="AF8" s="2">
        <v>264190000000000</v>
      </c>
      <c r="AG8" s="2">
        <v>268470000000000</v>
      </c>
      <c r="AH8" s="2">
        <v>268470000000000</v>
      </c>
      <c r="AI8" s="2">
        <v>268460000000000</v>
      </c>
      <c r="AJ8" s="2">
        <v>268460000000000</v>
      </c>
      <c r="AK8" s="2">
        <v>271450000000000</v>
      </c>
      <c r="AL8" s="2">
        <v>271450000000000</v>
      </c>
      <c r="AM8" s="2">
        <v>270910000000000</v>
      </c>
      <c r="AN8" s="2">
        <v>270900000000000</v>
      </c>
    </row>
    <row r="9" spans="1:41" x14ac:dyDescent="0.15">
      <c r="A9">
        <v>60</v>
      </c>
      <c r="B9" s="2"/>
      <c r="C9" s="2">
        <v>1075000000000000</v>
      </c>
      <c r="D9" s="2">
        <v>1075000000000000</v>
      </c>
      <c r="E9" s="2">
        <v>1072700000000000</v>
      </c>
      <c r="F9" s="2">
        <v>1072900000000000</v>
      </c>
      <c r="G9" s="2">
        <v>1101500000000000</v>
      </c>
      <c r="H9" s="2">
        <v>1101700000000000</v>
      </c>
      <c r="I9" s="2">
        <v>1101600000000000</v>
      </c>
      <c r="J9" s="2">
        <v>1101600000000000</v>
      </c>
      <c r="K9" s="2">
        <v>1117100000000000</v>
      </c>
      <c r="L9" s="2">
        <v>1117100000000000</v>
      </c>
      <c r="M9" s="2">
        <v>1117200000000000</v>
      </c>
      <c r="N9" s="2">
        <v>1117100000000000</v>
      </c>
      <c r="O9" s="2">
        <v>1114200000000000</v>
      </c>
      <c r="P9" s="2">
        <v>1114100000000000</v>
      </c>
      <c r="Q9" s="2">
        <v>1113300000000000</v>
      </c>
      <c r="R9" s="2">
        <v>1112600000000000</v>
      </c>
      <c r="S9" s="2">
        <v>1078000000000000</v>
      </c>
      <c r="T9" s="2">
        <v>1078000000000000</v>
      </c>
      <c r="U9" s="2">
        <v>1078300000000000</v>
      </c>
      <c r="V9" s="2">
        <v>1078100000000000</v>
      </c>
      <c r="W9" s="2">
        <v>1086500000000000</v>
      </c>
      <c r="X9" s="2">
        <v>1086600000000000</v>
      </c>
      <c r="Y9" s="2">
        <v>1085400000000000</v>
      </c>
      <c r="Z9" s="2">
        <v>1085300000000000</v>
      </c>
      <c r="AA9" s="2">
        <v>1085300000000000</v>
      </c>
      <c r="AB9" s="2">
        <v>1085200000000000</v>
      </c>
      <c r="AC9" s="2">
        <v>1090300000000000</v>
      </c>
      <c r="AD9" s="2">
        <v>1090300000000000</v>
      </c>
      <c r="AE9" s="2">
        <v>1090500000000000</v>
      </c>
      <c r="AF9" s="2">
        <v>1090200000000000</v>
      </c>
      <c r="AG9" s="2">
        <v>1106300000000000</v>
      </c>
      <c r="AH9" s="2">
        <v>1106300000000000</v>
      </c>
      <c r="AI9" s="2">
        <v>1106100000000000</v>
      </c>
      <c r="AJ9" s="2">
        <v>1106200000000000</v>
      </c>
      <c r="AK9" s="2">
        <v>1116500000000000</v>
      </c>
      <c r="AL9" s="2">
        <v>1116500000000000</v>
      </c>
      <c r="AM9" s="2">
        <v>1115100000000000</v>
      </c>
      <c r="AN9" s="2">
        <v>1114900000000000</v>
      </c>
    </row>
    <row r="10" spans="1:41" x14ac:dyDescent="0.15">
      <c r="A10">
        <v>50</v>
      </c>
      <c r="B10" s="2"/>
      <c r="C10" s="2">
        <v>4516000000000000</v>
      </c>
      <c r="D10" s="2">
        <v>4515600000000000</v>
      </c>
      <c r="E10" s="2">
        <v>4504400000000000</v>
      </c>
      <c r="F10" s="2">
        <v>4507600000000000</v>
      </c>
      <c r="G10" s="2">
        <v>4624900000000000</v>
      </c>
      <c r="H10" s="2">
        <v>4628400000000000</v>
      </c>
      <c r="I10" s="2">
        <v>4625800000000000</v>
      </c>
      <c r="J10" s="2">
        <v>4626500000000000</v>
      </c>
      <c r="K10" s="2">
        <v>4679700000000000</v>
      </c>
      <c r="L10" s="2">
        <v>4679900000000000</v>
      </c>
      <c r="M10" s="2">
        <v>4682300000000000</v>
      </c>
      <c r="N10" s="2">
        <v>4680300000000000</v>
      </c>
      <c r="O10" s="2">
        <v>4669800000000000</v>
      </c>
      <c r="P10" s="2">
        <v>4669200000000000</v>
      </c>
      <c r="Q10" s="2">
        <v>4653900000000000</v>
      </c>
      <c r="R10" s="2">
        <v>4640400000000000</v>
      </c>
      <c r="S10" s="2">
        <v>4527700000000000</v>
      </c>
      <c r="T10" s="2">
        <v>4527900000000000</v>
      </c>
      <c r="U10" s="2">
        <v>4533100000000000</v>
      </c>
      <c r="V10" s="2">
        <v>4529300000000000</v>
      </c>
      <c r="W10" s="2">
        <v>4568900000000000</v>
      </c>
      <c r="X10" s="2">
        <v>4569200000000000</v>
      </c>
      <c r="Y10" s="2">
        <v>4557800000000000</v>
      </c>
      <c r="Z10" s="2">
        <v>4556600000000000</v>
      </c>
      <c r="AA10" s="2">
        <v>4556000000000000</v>
      </c>
      <c r="AB10" s="2">
        <v>4554500000000000</v>
      </c>
      <c r="AC10" s="2">
        <v>4580500000000000</v>
      </c>
      <c r="AD10" s="2">
        <v>4580700000000000</v>
      </c>
      <c r="AE10" s="2">
        <v>4584400000000000</v>
      </c>
      <c r="AF10" s="2">
        <v>4578800000000000</v>
      </c>
      <c r="AG10" s="2">
        <v>4647400000000000</v>
      </c>
      <c r="AH10" s="2">
        <v>4647200000000000</v>
      </c>
      <c r="AI10" s="2">
        <v>4644100000000000</v>
      </c>
      <c r="AJ10" s="2">
        <v>4645300000000000</v>
      </c>
      <c r="AK10" s="2">
        <v>4682700000000000</v>
      </c>
      <c r="AL10" s="2">
        <v>4683600000000000</v>
      </c>
      <c r="AM10" s="2">
        <v>4680300000000000</v>
      </c>
      <c r="AN10" s="2">
        <v>4677700000000000</v>
      </c>
    </row>
    <row r="11" spans="1:41" x14ac:dyDescent="0.15">
      <c r="A11">
        <v>48</v>
      </c>
      <c r="B11" s="2"/>
      <c r="C11" s="2">
        <v>6141500000000000</v>
      </c>
      <c r="D11" s="2">
        <v>6140800000000000</v>
      </c>
      <c r="E11" s="2">
        <v>6126100000000000</v>
      </c>
      <c r="F11" s="2">
        <v>6132400000000000</v>
      </c>
      <c r="G11" s="2">
        <v>6288900000000000</v>
      </c>
      <c r="H11" s="2">
        <v>6295800000000000</v>
      </c>
      <c r="I11" s="2">
        <v>6290800000000000</v>
      </c>
      <c r="J11" s="2">
        <v>6292000000000000</v>
      </c>
      <c r="K11" s="2">
        <v>6362000000000000</v>
      </c>
      <c r="L11" s="2">
        <v>6362200000000000</v>
      </c>
      <c r="M11" s="2">
        <v>6367000000000000</v>
      </c>
      <c r="N11" s="2">
        <v>6363300000000000</v>
      </c>
      <c r="O11" s="2">
        <v>6347000000000000</v>
      </c>
      <c r="P11" s="2">
        <v>6345600000000000</v>
      </c>
      <c r="Q11" s="2">
        <v>6315900000000000</v>
      </c>
      <c r="R11" s="2">
        <v>6288900000000000</v>
      </c>
      <c r="S11" s="2">
        <v>6155000000000000</v>
      </c>
      <c r="T11" s="2">
        <v>6155400000000000</v>
      </c>
      <c r="U11" s="2">
        <v>6165300000000000</v>
      </c>
      <c r="V11" s="2">
        <v>6158300000000000</v>
      </c>
      <c r="W11" s="2">
        <v>6212400000000000</v>
      </c>
      <c r="X11" s="2">
        <v>6213100000000000</v>
      </c>
      <c r="Y11" s="2">
        <v>6196200000000000</v>
      </c>
      <c r="Z11" s="2">
        <v>6193800000000000</v>
      </c>
      <c r="AA11" s="2">
        <v>6192600000000000</v>
      </c>
      <c r="AB11" s="2">
        <v>6189500000000000</v>
      </c>
      <c r="AC11" s="2">
        <v>6227900000000000</v>
      </c>
      <c r="AD11" s="2">
        <v>6228400000000000</v>
      </c>
      <c r="AE11" s="2">
        <v>6235600000000000</v>
      </c>
      <c r="AF11" s="2">
        <v>6224600000000000</v>
      </c>
      <c r="AG11" s="2">
        <v>6319400000000000</v>
      </c>
      <c r="AH11" s="2">
        <v>6318900000000000</v>
      </c>
      <c r="AI11" s="2">
        <v>6313100000000000</v>
      </c>
      <c r="AJ11" s="2">
        <v>6315200000000000</v>
      </c>
      <c r="AK11" s="2">
        <v>6365700000000000</v>
      </c>
      <c r="AL11" s="2">
        <v>6367300000000000</v>
      </c>
      <c r="AM11" s="2">
        <v>6365100000000000</v>
      </c>
      <c r="AN11" s="2">
        <v>6360200000000000</v>
      </c>
    </row>
    <row r="12" spans="1:41" x14ac:dyDescent="0.15">
      <c r="A12">
        <v>46</v>
      </c>
      <c r="B12" s="2"/>
      <c r="C12" s="2">
        <v>8497900000000000</v>
      </c>
      <c r="D12" s="2">
        <v>8496600000000000</v>
      </c>
      <c r="E12" s="2">
        <v>8476100000000000</v>
      </c>
      <c r="F12" s="2">
        <v>8488600000000000</v>
      </c>
      <c r="G12" s="2">
        <v>8699800000000000</v>
      </c>
      <c r="H12" s="2">
        <v>8713600000000000</v>
      </c>
      <c r="I12" s="2">
        <v>8703500000000000</v>
      </c>
      <c r="J12" s="2">
        <v>8705900000000000</v>
      </c>
      <c r="K12" s="2">
        <v>8800200000000000</v>
      </c>
      <c r="L12" s="2">
        <v>8800300000000000</v>
      </c>
      <c r="M12" s="2">
        <v>8810000000000000</v>
      </c>
      <c r="N12" s="2">
        <v>8802800000000000</v>
      </c>
      <c r="O12" s="2">
        <v>8776100000000000</v>
      </c>
      <c r="P12" s="2">
        <v>8773200000000000</v>
      </c>
      <c r="Q12" s="2">
        <v>8714300000000000</v>
      </c>
      <c r="R12" s="2">
        <v>8660000000000000</v>
      </c>
      <c r="S12" s="2">
        <v>8509900000000000</v>
      </c>
      <c r="T12" s="2">
        <v>8510700000000000</v>
      </c>
      <c r="U12" s="2">
        <v>8529900000000000</v>
      </c>
      <c r="V12" s="2">
        <v>8516500000000000</v>
      </c>
      <c r="W12" s="2">
        <v>8590700000000000</v>
      </c>
      <c r="X12" s="2">
        <v>8592100000000000</v>
      </c>
      <c r="Y12" s="2">
        <v>8568700000000000</v>
      </c>
      <c r="Z12" s="2">
        <v>8563700000000000</v>
      </c>
      <c r="AA12" s="2">
        <v>8561600000000000</v>
      </c>
      <c r="AB12" s="2">
        <v>8555000000000000</v>
      </c>
      <c r="AC12" s="2">
        <v>8611700000000000</v>
      </c>
      <c r="AD12" s="2">
        <v>8612800000000000</v>
      </c>
      <c r="AE12" s="2">
        <v>8627000000000000</v>
      </c>
      <c r="AF12" s="2">
        <v>8605100000000000</v>
      </c>
      <c r="AG12" s="2">
        <v>8740700000000000</v>
      </c>
      <c r="AH12" s="2">
        <v>8739700000000000</v>
      </c>
      <c r="AI12" s="2">
        <v>8728300000000000</v>
      </c>
      <c r="AJ12" s="2">
        <v>8732200000000000</v>
      </c>
      <c r="AK12" s="2">
        <v>8803800000000000</v>
      </c>
      <c r="AL12" s="2">
        <v>8806800000000000</v>
      </c>
      <c r="AM12" s="2">
        <v>8807500000000000</v>
      </c>
      <c r="AN12" s="2">
        <v>8798300000000000</v>
      </c>
    </row>
    <row r="13" spans="1:41" x14ac:dyDescent="0.15">
      <c r="A13">
        <v>44</v>
      </c>
      <c r="B13" s="2"/>
      <c r="C13" s="2">
        <v>1.2002E+16</v>
      </c>
      <c r="D13" s="2">
        <v>1.2E+16</v>
      </c>
      <c r="E13" s="2">
        <v>1.1969E+16</v>
      </c>
      <c r="F13" s="2">
        <v>1.1994E+16</v>
      </c>
      <c r="G13" s="2">
        <v>1.2285E+16</v>
      </c>
      <c r="H13" s="2">
        <v>1.2313E+16</v>
      </c>
      <c r="I13" s="2">
        <v>1.2293E+16</v>
      </c>
      <c r="J13" s="2">
        <v>1.2298E+16</v>
      </c>
      <c r="K13" s="2">
        <v>1.2428E+16</v>
      </c>
      <c r="L13" s="2">
        <v>1.2427E+16</v>
      </c>
      <c r="M13" s="2">
        <v>1.2447E+16</v>
      </c>
      <c r="N13" s="2">
        <v>1.2433E+16</v>
      </c>
      <c r="O13" s="2">
        <v>1.2386E+16</v>
      </c>
      <c r="P13" s="2">
        <v>1.2379E+16</v>
      </c>
      <c r="Q13" s="2">
        <v>1.2261E+16</v>
      </c>
      <c r="R13" s="2">
        <v>1.215E+16</v>
      </c>
      <c r="S13" s="2">
        <v>1.2007E+16</v>
      </c>
      <c r="T13" s="2">
        <v>1.2009E+16</v>
      </c>
      <c r="U13" s="2">
        <v>1.2047E+16</v>
      </c>
      <c r="V13" s="2">
        <v>1.2021E+16</v>
      </c>
      <c r="W13" s="2">
        <v>1.2123E+16</v>
      </c>
      <c r="X13" s="2">
        <v>1.2125E+16</v>
      </c>
      <c r="Y13" s="2">
        <v>1.2093E+16</v>
      </c>
      <c r="Z13" s="2">
        <v>1.2083E+16</v>
      </c>
      <c r="AA13" s="2">
        <v>1.2079E+16</v>
      </c>
      <c r="AB13" s="2">
        <v>1.2065E+16</v>
      </c>
      <c r="AC13" s="2">
        <v>1.2153E+16</v>
      </c>
      <c r="AD13" s="2">
        <v>1.2155E+16</v>
      </c>
      <c r="AE13" s="2">
        <v>1.2183E+16</v>
      </c>
      <c r="AF13" s="2">
        <v>1.2139E+16</v>
      </c>
      <c r="AG13" s="2">
        <v>1.234E+16</v>
      </c>
      <c r="AH13" s="2">
        <v>1.2338E+16</v>
      </c>
      <c r="AI13" s="2">
        <v>1.2315E+16</v>
      </c>
      <c r="AJ13" s="2">
        <v>1.2323E+16</v>
      </c>
      <c r="AK13" s="2">
        <v>1.2427E+16</v>
      </c>
      <c r="AL13" s="2">
        <v>1.2432E+16</v>
      </c>
      <c r="AM13" s="2">
        <v>1.2441E+16</v>
      </c>
      <c r="AN13" s="2">
        <v>1.2423E+16</v>
      </c>
    </row>
    <row r="14" spans="1:41" x14ac:dyDescent="0.15">
      <c r="A14">
        <v>42</v>
      </c>
      <c r="B14" s="2"/>
      <c r="C14" s="2">
        <v>1.7279E+16</v>
      </c>
      <c r="D14" s="2">
        <v>1.7275E+16</v>
      </c>
      <c r="E14" s="2">
        <v>1.7225E+16</v>
      </c>
      <c r="F14" s="2">
        <v>1.7276E+16</v>
      </c>
      <c r="G14" s="2">
        <v>1.7681E+16</v>
      </c>
      <c r="H14" s="2">
        <v>1.774E+16</v>
      </c>
      <c r="I14" s="2">
        <v>1.7697E+16</v>
      </c>
      <c r="J14" s="2">
        <v>1.7708E+16</v>
      </c>
      <c r="K14" s="2">
        <v>1.7895E+16</v>
      </c>
      <c r="L14" s="2">
        <v>1.7893E+16</v>
      </c>
      <c r="M14" s="2">
        <v>1.7935E+16</v>
      </c>
      <c r="N14" s="2">
        <v>1.7907E+16</v>
      </c>
      <c r="O14" s="2">
        <v>1.7815E+16</v>
      </c>
      <c r="P14" s="2">
        <v>1.7801E+16</v>
      </c>
      <c r="Q14" s="2">
        <v>1.7561E+16</v>
      </c>
      <c r="R14" s="2">
        <v>1.7332E+16</v>
      </c>
      <c r="S14" s="2">
        <v>1.7262E+16</v>
      </c>
      <c r="T14" s="2">
        <v>1.7267E+16</v>
      </c>
      <c r="U14" s="2">
        <v>1.7341E+16</v>
      </c>
      <c r="V14" s="2">
        <v>1.7291E+16</v>
      </c>
      <c r="W14" s="2">
        <v>1.7431E+16</v>
      </c>
      <c r="X14" s="2">
        <v>1.7437E+16</v>
      </c>
      <c r="Y14" s="2">
        <v>1.7394E+16</v>
      </c>
      <c r="Z14" s="2">
        <v>1.7373E+16</v>
      </c>
      <c r="AA14" s="2">
        <v>1.7364E+16</v>
      </c>
      <c r="AB14" s="2">
        <v>1.7335E+16</v>
      </c>
      <c r="AC14" s="2">
        <v>1.7476E+16</v>
      </c>
      <c r="AD14" s="2">
        <v>1.7481E+16</v>
      </c>
      <c r="AE14" s="2">
        <v>1.7539E+16</v>
      </c>
      <c r="AF14" s="2">
        <v>1.7448E+16</v>
      </c>
      <c r="AG14" s="2">
        <v>1.7754E+16</v>
      </c>
      <c r="AH14" s="2">
        <v>1.775E+16</v>
      </c>
      <c r="AI14" s="2">
        <v>1.7705E+16</v>
      </c>
      <c r="AJ14" s="2">
        <v>1.7719E+16</v>
      </c>
      <c r="AK14" s="2">
        <v>1.7877E+16</v>
      </c>
      <c r="AL14" s="2">
        <v>1.7887E+16</v>
      </c>
      <c r="AM14" s="2">
        <v>1.7919E+16</v>
      </c>
      <c r="AN14" s="2">
        <v>1.7884E+16</v>
      </c>
    </row>
    <row r="15" spans="1:41" x14ac:dyDescent="0.15">
      <c r="A15">
        <v>40</v>
      </c>
      <c r="B15" s="2"/>
      <c r="C15" s="2">
        <v>2.5244E+16</v>
      </c>
      <c r="D15" s="2">
        <v>2.5235E+16</v>
      </c>
      <c r="E15" s="2">
        <v>2.5155E+16</v>
      </c>
      <c r="F15" s="2">
        <v>2.5259E+16</v>
      </c>
      <c r="G15" s="2">
        <v>2.5833E+16</v>
      </c>
      <c r="H15" s="2">
        <v>2.5952E+16</v>
      </c>
      <c r="I15" s="2">
        <v>2.5866E+16</v>
      </c>
      <c r="J15" s="2">
        <v>2.5887E+16</v>
      </c>
      <c r="K15" s="2">
        <v>2.6151E+16</v>
      </c>
      <c r="L15" s="2">
        <v>2.6145E+16</v>
      </c>
      <c r="M15" s="2">
        <v>2.623E+16</v>
      </c>
      <c r="N15" s="2">
        <v>2.6176E+16</v>
      </c>
      <c r="O15" s="2">
        <v>2.5994E+16</v>
      </c>
      <c r="P15" s="2">
        <v>2.5965E+16</v>
      </c>
      <c r="Q15" s="2">
        <v>2.5477E+16</v>
      </c>
      <c r="R15" s="2">
        <v>2.5005E+16</v>
      </c>
      <c r="S15" s="2">
        <v>2.5176E+16</v>
      </c>
      <c r="T15" s="2">
        <v>2.5187E+16</v>
      </c>
      <c r="U15" s="2">
        <v>2.5333E+16</v>
      </c>
      <c r="V15" s="2">
        <v>2.5236E+16</v>
      </c>
      <c r="W15" s="2">
        <v>2.5428E+16</v>
      </c>
      <c r="X15" s="2">
        <v>2.544E+16</v>
      </c>
      <c r="Y15" s="2">
        <v>2.5381E+16</v>
      </c>
      <c r="Z15" s="2">
        <v>2.5337E+16</v>
      </c>
      <c r="AA15" s="2">
        <v>2.5321E+16</v>
      </c>
      <c r="AB15" s="2">
        <v>2.5258E+16</v>
      </c>
      <c r="AC15" s="2">
        <v>2.5484E+16</v>
      </c>
      <c r="AD15" s="2">
        <v>2.5495E+16</v>
      </c>
      <c r="AE15" s="2">
        <v>2.5612E+16</v>
      </c>
      <c r="AF15" s="2">
        <v>2.5427E+16</v>
      </c>
      <c r="AG15" s="2">
        <v>2.5921E+16</v>
      </c>
      <c r="AH15" s="2">
        <v>2.5913E+16</v>
      </c>
      <c r="AI15" s="2">
        <v>2.5824E+16</v>
      </c>
      <c r="AJ15" s="2">
        <v>2.585E+16</v>
      </c>
      <c r="AK15" s="2">
        <v>2.6097E+16</v>
      </c>
      <c r="AL15" s="2">
        <v>2.6115E+16</v>
      </c>
      <c r="AM15" s="2">
        <v>2.6188E+16</v>
      </c>
      <c r="AN15" s="2">
        <v>2.612E+16</v>
      </c>
    </row>
    <row r="16" spans="1:41" x14ac:dyDescent="0.15">
      <c r="A16">
        <v>38</v>
      </c>
      <c r="B16" s="2"/>
      <c r="C16" s="2">
        <v>3.7223E+16</v>
      </c>
      <c r="D16" s="2">
        <v>3.7208E+16</v>
      </c>
      <c r="E16" s="2">
        <v>3.7063E+16</v>
      </c>
      <c r="F16" s="2">
        <v>3.7271E+16</v>
      </c>
      <c r="G16" s="2">
        <v>3.8077E+16</v>
      </c>
      <c r="H16" s="2">
        <v>3.8322E+16</v>
      </c>
      <c r="I16" s="2">
        <v>3.8146E+16</v>
      </c>
      <c r="J16" s="2">
        <v>3.8188E+16</v>
      </c>
      <c r="K16" s="2">
        <v>3.8564E+16</v>
      </c>
      <c r="L16" s="2">
        <v>3.8546E+16</v>
      </c>
      <c r="M16" s="2">
        <v>3.8722E+16</v>
      </c>
      <c r="N16" s="2">
        <v>3.8616E+16</v>
      </c>
      <c r="O16" s="2">
        <v>3.8264E+16</v>
      </c>
      <c r="P16" s="2">
        <v>3.8203E+16</v>
      </c>
      <c r="Q16" s="2">
        <v>3.7221E+16</v>
      </c>
      <c r="R16" s="2">
        <v>3.6254E+16</v>
      </c>
      <c r="S16" s="2">
        <v>3.7032E+16</v>
      </c>
      <c r="T16" s="2">
        <v>3.7055E+16</v>
      </c>
      <c r="U16" s="2">
        <v>3.7341E+16</v>
      </c>
      <c r="V16" s="2">
        <v>3.7156E+16</v>
      </c>
      <c r="W16" s="2">
        <v>3.7412E+16</v>
      </c>
      <c r="X16" s="2">
        <v>3.7437E+16</v>
      </c>
      <c r="Y16" s="2">
        <v>3.7361E+16</v>
      </c>
      <c r="Z16" s="2">
        <v>3.7269E+16</v>
      </c>
      <c r="AA16" s="2">
        <v>3.7239E+16</v>
      </c>
      <c r="AB16" s="2">
        <v>3.7105E+16</v>
      </c>
      <c r="AC16" s="2">
        <v>3.7484E+16</v>
      </c>
      <c r="AD16" s="2">
        <v>3.7508E+16</v>
      </c>
      <c r="AE16" s="2">
        <v>3.7742E+16</v>
      </c>
      <c r="AF16" s="2">
        <v>3.7368E+16</v>
      </c>
      <c r="AG16" s="2">
        <v>3.8181E+16</v>
      </c>
      <c r="AH16" s="2">
        <v>3.8165E+16</v>
      </c>
      <c r="AI16" s="2">
        <v>3.7989E+16</v>
      </c>
      <c r="AJ16" s="2">
        <v>3.8036E+16</v>
      </c>
      <c r="AK16" s="2">
        <v>3.8441E+16</v>
      </c>
      <c r="AL16" s="2">
        <v>3.8473E+16</v>
      </c>
      <c r="AM16" s="2">
        <v>3.8632E+16</v>
      </c>
      <c r="AN16" s="2">
        <v>3.8501E+16</v>
      </c>
    </row>
    <row r="17" spans="1:40" x14ac:dyDescent="0.15">
      <c r="A17">
        <v>36</v>
      </c>
      <c r="B17" s="2"/>
      <c r="C17" s="2">
        <v>5.5107E+16</v>
      </c>
      <c r="D17" s="2">
        <v>5.5079E+16</v>
      </c>
      <c r="E17" s="2">
        <v>5.481E+16</v>
      </c>
      <c r="F17" s="2">
        <v>5.5221E+16</v>
      </c>
      <c r="G17" s="2">
        <v>5.6351E+16</v>
      </c>
      <c r="H17" s="2">
        <v>5.6844E+16</v>
      </c>
      <c r="I17" s="2">
        <v>5.649E+16</v>
      </c>
      <c r="J17" s="2">
        <v>5.6575E+16</v>
      </c>
      <c r="K17" s="2">
        <v>5.7102E+16</v>
      </c>
      <c r="L17" s="2">
        <v>5.7056E+16</v>
      </c>
      <c r="M17" s="2">
        <v>5.7409E+16</v>
      </c>
      <c r="N17" s="2">
        <v>5.7209E+16</v>
      </c>
      <c r="O17" s="2">
        <v>5.6515E+16</v>
      </c>
      <c r="P17" s="2">
        <v>5.6388E+16</v>
      </c>
      <c r="Q17" s="2">
        <v>5.4446E+16</v>
      </c>
      <c r="R17" s="2">
        <v>5.2499E+16</v>
      </c>
      <c r="S17" s="2">
        <v>5.4646E+16</v>
      </c>
      <c r="T17" s="2">
        <v>5.4698E+16</v>
      </c>
      <c r="U17" s="2">
        <v>5.5247E+16</v>
      </c>
      <c r="V17" s="2">
        <v>5.49E+16</v>
      </c>
      <c r="W17" s="2">
        <v>5.5236E+16</v>
      </c>
      <c r="X17" s="2">
        <v>5.5286E+16</v>
      </c>
      <c r="Y17" s="2">
        <v>5.5187E+16</v>
      </c>
      <c r="Z17" s="2">
        <v>5.5E+16</v>
      </c>
      <c r="AA17" s="2">
        <v>5.4944E+16</v>
      </c>
      <c r="AB17" s="2">
        <v>5.4664E+16</v>
      </c>
      <c r="AC17" s="2">
        <v>5.5307E+16</v>
      </c>
      <c r="AD17" s="2">
        <v>5.536E+16</v>
      </c>
      <c r="AE17" s="2">
        <v>5.582E+16</v>
      </c>
      <c r="AF17" s="2">
        <v>5.5077E+16</v>
      </c>
      <c r="AG17" s="2">
        <v>5.645E+16</v>
      </c>
      <c r="AH17" s="2">
        <v>5.6418E+16</v>
      </c>
      <c r="AI17" s="2">
        <v>5.6078E+16</v>
      </c>
      <c r="AJ17" s="2">
        <v>5.6161E+16</v>
      </c>
      <c r="AK17" s="2">
        <v>5.6842E+16</v>
      </c>
      <c r="AL17" s="2">
        <v>5.6896E+16</v>
      </c>
      <c r="AM17" s="2">
        <v>5.7223E+16</v>
      </c>
      <c r="AN17" s="2">
        <v>5.6978E+16</v>
      </c>
    </row>
    <row r="18" spans="1:40" x14ac:dyDescent="0.15">
      <c r="A18">
        <v>34</v>
      </c>
      <c r="B18" s="2"/>
      <c r="C18" s="2">
        <v>8.1835E+16</v>
      </c>
      <c r="D18" s="2">
        <v>8.1783E+16</v>
      </c>
      <c r="E18" s="2">
        <v>8.1294E+16</v>
      </c>
      <c r="F18" s="2">
        <v>8.2092E+16</v>
      </c>
      <c r="G18" s="2">
        <v>8.3652E+16</v>
      </c>
      <c r="H18" s="2">
        <v>8.4628E+16</v>
      </c>
      <c r="I18" s="2">
        <v>8.3929E+16</v>
      </c>
      <c r="J18" s="2">
        <v>8.4093E+16</v>
      </c>
      <c r="K18" s="2">
        <v>8.4821E+16</v>
      </c>
      <c r="L18" s="2">
        <v>8.471E+16</v>
      </c>
      <c r="M18" s="2">
        <v>8.5407E+16</v>
      </c>
      <c r="N18" s="2">
        <v>8.5036E+16</v>
      </c>
      <c r="O18" s="2">
        <v>8.3677E+16</v>
      </c>
      <c r="P18" s="2">
        <v>8.3417E+16</v>
      </c>
      <c r="Q18" s="2">
        <v>7.9645E+16</v>
      </c>
      <c r="R18" s="2">
        <v>7.5781E+16</v>
      </c>
      <c r="S18" s="2">
        <v>8.0819E+16</v>
      </c>
      <c r="T18" s="2">
        <v>8.0933E+16</v>
      </c>
      <c r="U18" s="2">
        <v>8.1968E+16</v>
      </c>
      <c r="V18" s="2">
        <v>8.1331E+16</v>
      </c>
      <c r="W18" s="2">
        <v>8.1741E+16</v>
      </c>
      <c r="X18" s="2">
        <v>8.1841E+16</v>
      </c>
      <c r="Y18" s="2">
        <v>8.1729E+16</v>
      </c>
      <c r="Z18" s="2">
        <v>8.1355E+16</v>
      </c>
      <c r="AA18" s="2">
        <v>8.1252E+16</v>
      </c>
      <c r="AB18" s="2">
        <v>8.068E+16</v>
      </c>
      <c r="AC18" s="2">
        <v>8.179E+16</v>
      </c>
      <c r="AD18" s="2">
        <v>8.1903E+16</v>
      </c>
      <c r="AE18" s="2">
        <v>8.2791E+16</v>
      </c>
      <c r="AF18" s="2">
        <v>8.1339E+16</v>
      </c>
      <c r="AG18" s="2">
        <v>8.3692E+16</v>
      </c>
      <c r="AH18" s="2">
        <v>8.3627E+16</v>
      </c>
      <c r="AI18" s="2">
        <v>8.2988E+16</v>
      </c>
      <c r="AJ18" s="2">
        <v>8.3126E+16</v>
      </c>
      <c r="AK18" s="2">
        <v>8.4298E+16</v>
      </c>
      <c r="AL18" s="2">
        <v>8.4384E+16</v>
      </c>
      <c r="AM18" s="2">
        <v>8.503E+16</v>
      </c>
      <c r="AN18" s="2">
        <v>8.4584E+16</v>
      </c>
    </row>
    <row r="19" spans="1:40" x14ac:dyDescent="0.15">
      <c r="A19">
        <v>32</v>
      </c>
      <c r="B19" s="2"/>
      <c r="C19" s="2">
        <v>1.2206E+17</v>
      </c>
      <c r="D19" s="2">
        <v>1.2196E+17</v>
      </c>
      <c r="E19" s="2">
        <v>1.2106E+17</v>
      </c>
      <c r="F19" s="2">
        <v>1.2258E+17</v>
      </c>
      <c r="G19" s="2">
        <v>1.2472E+17</v>
      </c>
      <c r="H19" s="2">
        <v>1.2662E+17</v>
      </c>
      <c r="I19" s="2">
        <v>1.2526E+17</v>
      </c>
      <c r="J19" s="2">
        <v>1.2557E+17</v>
      </c>
      <c r="K19" s="2">
        <v>1.2657E+17</v>
      </c>
      <c r="L19" s="2">
        <v>1.2632E+17</v>
      </c>
      <c r="M19" s="2">
        <v>1.2767E+17</v>
      </c>
      <c r="N19" s="2">
        <v>1.2699E+17</v>
      </c>
      <c r="O19" s="2">
        <v>1.2433E+17</v>
      </c>
      <c r="P19" s="2">
        <v>1.2381E+17</v>
      </c>
      <c r="Q19" s="2">
        <v>1.166E+17</v>
      </c>
      <c r="R19" s="2">
        <v>1.0904E+17</v>
      </c>
      <c r="S19" s="2">
        <v>1.1992E+17</v>
      </c>
      <c r="T19" s="2">
        <v>1.2017E+17</v>
      </c>
      <c r="U19" s="2">
        <v>1.221E+17</v>
      </c>
      <c r="V19" s="2">
        <v>1.2094E+17</v>
      </c>
      <c r="W19" s="2">
        <v>1.2139E+17</v>
      </c>
      <c r="X19" s="2">
        <v>1.2159E+17</v>
      </c>
      <c r="Y19" s="2">
        <v>1.2149E+17</v>
      </c>
      <c r="Z19" s="2">
        <v>1.2076E+17</v>
      </c>
      <c r="AA19" s="2">
        <v>1.2057E+17</v>
      </c>
      <c r="AB19" s="2">
        <v>1.1942E+17</v>
      </c>
      <c r="AC19" s="2">
        <v>1.2136E+17</v>
      </c>
      <c r="AD19" s="2">
        <v>1.216E+17</v>
      </c>
      <c r="AE19" s="2">
        <v>1.2329E+17</v>
      </c>
      <c r="AF19" s="2">
        <v>1.205E+17</v>
      </c>
      <c r="AG19" s="2">
        <v>1.2457E+17</v>
      </c>
      <c r="AH19" s="2">
        <v>1.2444E+17</v>
      </c>
      <c r="AI19" s="2">
        <v>1.2327E+17</v>
      </c>
      <c r="AJ19" s="2">
        <v>1.2348E+17</v>
      </c>
      <c r="AK19" s="2">
        <v>1.2555E+17</v>
      </c>
      <c r="AL19" s="2">
        <v>1.2568E+17</v>
      </c>
      <c r="AM19" s="2">
        <v>1.269E+17</v>
      </c>
      <c r="AN19" s="2">
        <v>1.2611E+17</v>
      </c>
    </row>
    <row r="20" spans="1:40" x14ac:dyDescent="0.15">
      <c r="A20">
        <v>30</v>
      </c>
      <c r="B20" s="2"/>
      <c r="C20" s="2">
        <v>1.8296E+17</v>
      </c>
      <c r="D20" s="2">
        <v>1.8275E+17</v>
      </c>
      <c r="E20" s="2">
        <v>1.8108E+17</v>
      </c>
      <c r="F20" s="2">
        <v>1.8394E+17</v>
      </c>
      <c r="G20" s="2">
        <v>1.8686E+17</v>
      </c>
      <c r="H20" s="2">
        <v>1.905E+17</v>
      </c>
      <c r="I20" s="2">
        <v>1.8789E+17</v>
      </c>
      <c r="J20" s="2">
        <v>1.8844E+17</v>
      </c>
      <c r="K20" s="2">
        <v>1.8978E+17</v>
      </c>
      <c r="L20" s="2">
        <v>1.8924E+17</v>
      </c>
      <c r="M20" s="2">
        <v>1.9178E+17</v>
      </c>
      <c r="N20" s="2">
        <v>1.9059E+17</v>
      </c>
      <c r="O20" s="2">
        <v>1.8546E+17</v>
      </c>
      <c r="P20" s="2">
        <v>1.8445E+17</v>
      </c>
      <c r="Q20" s="2">
        <v>1.7093E+17</v>
      </c>
      <c r="R20" s="2">
        <v>1.5639E+17</v>
      </c>
      <c r="S20" s="2">
        <v>1.7859E+17</v>
      </c>
      <c r="T20" s="2">
        <v>1.7913E+17</v>
      </c>
      <c r="U20" s="2">
        <v>1.8268E+17</v>
      </c>
      <c r="V20" s="2">
        <v>1.806E+17</v>
      </c>
      <c r="W20" s="2">
        <v>1.8097E+17</v>
      </c>
      <c r="X20" s="2">
        <v>1.8136E+17</v>
      </c>
      <c r="Y20" s="2">
        <v>1.8134E+17</v>
      </c>
      <c r="Z20" s="2">
        <v>1.7992E+17</v>
      </c>
      <c r="AA20" s="2">
        <v>1.7959E+17</v>
      </c>
      <c r="AB20" s="2">
        <v>1.7729E+17</v>
      </c>
      <c r="AC20" s="2">
        <v>1.8077E+17</v>
      </c>
      <c r="AD20" s="2">
        <v>1.8127E+17</v>
      </c>
      <c r="AE20" s="2">
        <v>1.8441E+17</v>
      </c>
      <c r="AF20" s="2">
        <v>1.7915E+17</v>
      </c>
      <c r="AG20" s="2">
        <v>1.8622E+17</v>
      </c>
      <c r="AH20" s="2">
        <v>1.8598E+17</v>
      </c>
      <c r="AI20" s="2">
        <v>1.8388E+17</v>
      </c>
      <c r="AJ20" s="2">
        <v>1.8417E+17</v>
      </c>
      <c r="AK20" s="2">
        <v>1.879E+17</v>
      </c>
      <c r="AL20" s="2">
        <v>1.8806E+17</v>
      </c>
      <c r="AM20" s="2">
        <v>1.9031E+17</v>
      </c>
      <c r="AN20" s="2">
        <v>1.8895E+17</v>
      </c>
    </row>
    <row r="21" spans="1:40" x14ac:dyDescent="0.15">
      <c r="A21">
        <v>28</v>
      </c>
      <c r="B21" s="2"/>
      <c r="C21" s="2">
        <v>2.7557E+17</v>
      </c>
      <c r="D21" s="2">
        <v>2.7512E+17</v>
      </c>
      <c r="E21" s="2">
        <v>2.7147E+17</v>
      </c>
      <c r="F21" s="2">
        <v>2.7672E+17</v>
      </c>
      <c r="G21" s="2">
        <v>2.808E+17</v>
      </c>
      <c r="H21" s="2">
        <v>2.876E+17</v>
      </c>
      <c r="I21" s="2">
        <v>2.8272E+17</v>
      </c>
      <c r="J21" s="2">
        <v>2.8364E+17</v>
      </c>
      <c r="K21" s="2">
        <v>2.8546E+17</v>
      </c>
      <c r="L21" s="2">
        <v>2.8437E+17</v>
      </c>
      <c r="M21" s="2">
        <v>2.8899E+17</v>
      </c>
      <c r="N21" s="2">
        <v>2.8698E+17</v>
      </c>
      <c r="O21" s="2">
        <v>2.7747E+17</v>
      </c>
      <c r="P21" s="2">
        <v>2.7556E+17</v>
      </c>
      <c r="Q21" s="2">
        <v>2.5081E+17</v>
      </c>
      <c r="R21" s="2">
        <v>2.2347E+17</v>
      </c>
      <c r="S21" s="2">
        <v>2.6679E+17</v>
      </c>
      <c r="T21" s="2">
        <v>2.6795E+17</v>
      </c>
      <c r="U21" s="2">
        <v>2.7439E+17</v>
      </c>
      <c r="V21" s="2">
        <v>2.7067E+17</v>
      </c>
      <c r="W21" s="2">
        <v>2.7065E+17</v>
      </c>
      <c r="X21" s="2">
        <v>2.7142E+17</v>
      </c>
      <c r="Y21" s="2">
        <v>2.7147E+17</v>
      </c>
      <c r="Z21" s="2">
        <v>2.6877E+17</v>
      </c>
      <c r="AA21" s="2">
        <v>2.6823E+17</v>
      </c>
      <c r="AB21" s="2">
        <v>2.6376E+17</v>
      </c>
      <c r="AC21" s="2">
        <v>2.7009E+17</v>
      </c>
      <c r="AD21" s="2">
        <v>2.7112E+17</v>
      </c>
      <c r="AE21" s="2">
        <v>2.7682E+17</v>
      </c>
      <c r="AF21" s="2">
        <v>2.6714E+17</v>
      </c>
      <c r="AG21" s="2">
        <v>2.7883E+17</v>
      </c>
      <c r="AH21" s="2">
        <v>2.7838E+17</v>
      </c>
      <c r="AI21" s="2">
        <v>2.748E+17</v>
      </c>
      <c r="AJ21" s="2">
        <v>2.7508E+17</v>
      </c>
      <c r="AK21" s="2">
        <v>2.8192E+17</v>
      </c>
      <c r="AL21" s="2">
        <v>2.8207E+17</v>
      </c>
      <c r="AM21" s="2">
        <v>2.8684E+17</v>
      </c>
      <c r="AN21" s="2">
        <v>2.8462E+17</v>
      </c>
    </row>
    <row r="22" spans="1:40" x14ac:dyDescent="0.15">
      <c r="A22">
        <v>26</v>
      </c>
      <c r="B22" s="2"/>
      <c r="C22" s="2">
        <v>4.157E+17</v>
      </c>
      <c r="D22" s="2">
        <v>4.1465E+17</v>
      </c>
      <c r="E22" s="2">
        <v>4.0741E+17</v>
      </c>
      <c r="F22" s="2">
        <v>4.1672E+17</v>
      </c>
      <c r="G22" s="2">
        <v>4.2272E+17</v>
      </c>
      <c r="H22" s="2">
        <v>4.3501E+17</v>
      </c>
      <c r="I22" s="2">
        <v>4.2614E+17</v>
      </c>
      <c r="J22" s="2">
        <v>4.2754E+17</v>
      </c>
      <c r="K22" s="2">
        <v>4.2906E+17</v>
      </c>
      <c r="L22" s="2">
        <v>4.2699E+17</v>
      </c>
      <c r="M22" s="2">
        <v>4.3501E+17</v>
      </c>
      <c r="N22" s="2">
        <v>4.3177E+17</v>
      </c>
      <c r="O22" s="2">
        <v>4.1546E+17</v>
      </c>
      <c r="P22" s="2">
        <v>4.1202E+17</v>
      </c>
      <c r="Q22" s="2">
        <v>3.6817E+17</v>
      </c>
      <c r="R22" s="2">
        <v>3.1839E+17</v>
      </c>
      <c r="S22" s="2">
        <v>3.9856E+17</v>
      </c>
      <c r="T22" s="2">
        <v>4.0097E+17</v>
      </c>
      <c r="U22" s="2">
        <v>4.1249E+17</v>
      </c>
      <c r="V22" s="2">
        <v>4.0588E+17</v>
      </c>
      <c r="W22" s="2">
        <v>4.0479E+17</v>
      </c>
      <c r="X22" s="2">
        <v>4.0627E+17</v>
      </c>
      <c r="Y22" s="2">
        <v>4.0691E+17</v>
      </c>
      <c r="Z22" s="2">
        <v>4.0195E+17</v>
      </c>
      <c r="AA22" s="2">
        <v>4.0109E+17</v>
      </c>
      <c r="AB22" s="2">
        <v>3.9266E+17</v>
      </c>
      <c r="AC22" s="2">
        <v>4.0376E+17</v>
      </c>
      <c r="AD22" s="2">
        <v>4.0582E+17</v>
      </c>
      <c r="AE22" s="2">
        <v>4.1581E+17</v>
      </c>
      <c r="AF22" s="2">
        <v>3.986E+17</v>
      </c>
      <c r="AG22" s="2">
        <v>4.1611E+17</v>
      </c>
      <c r="AH22" s="2">
        <v>4.1532E+17</v>
      </c>
      <c r="AI22" s="2">
        <v>4.0959E+17</v>
      </c>
      <c r="AJ22" s="2">
        <v>4.0959E+17</v>
      </c>
      <c r="AK22" s="2">
        <v>4.2224E+17</v>
      </c>
      <c r="AL22" s="2">
        <v>4.2225E+17</v>
      </c>
      <c r="AM22" s="2">
        <v>4.324E+17</v>
      </c>
      <c r="AN22" s="2">
        <v>4.2897E+17</v>
      </c>
    </row>
    <row r="23" spans="1:40" x14ac:dyDescent="0.15">
      <c r="A23">
        <v>24</v>
      </c>
      <c r="B23" s="2"/>
      <c r="C23" s="2">
        <v>6.2525E+17</v>
      </c>
      <c r="D23" s="2">
        <v>6.2281E+17</v>
      </c>
      <c r="E23" s="2">
        <v>6.1016E+17</v>
      </c>
      <c r="F23" s="2">
        <v>6.2601E+17</v>
      </c>
      <c r="G23" s="2">
        <v>6.3443E+17</v>
      </c>
      <c r="H23" s="2">
        <v>6.5567E+17</v>
      </c>
      <c r="I23" s="2">
        <v>6.4019E+17</v>
      </c>
      <c r="J23" s="2">
        <v>6.4203E+17</v>
      </c>
      <c r="K23" s="2">
        <v>6.418E+17</v>
      </c>
      <c r="L23" s="2">
        <v>6.381E+17</v>
      </c>
      <c r="M23" s="2">
        <v>6.5123E+17</v>
      </c>
      <c r="N23" s="2">
        <v>6.4643E+17</v>
      </c>
      <c r="O23" s="2">
        <v>6.1819E+17</v>
      </c>
      <c r="P23" s="2">
        <v>6.1242E+17</v>
      </c>
      <c r="Q23" s="2">
        <v>5.3829E+17</v>
      </c>
      <c r="R23" s="2">
        <v>4.5217E+17</v>
      </c>
      <c r="S23" s="2">
        <v>5.9387E+17</v>
      </c>
      <c r="T23" s="2">
        <v>5.9869E+17</v>
      </c>
      <c r="U23" s="2">
        <v>6.1895E+17</v>
      </c>
      <c r="V23" s="2">
        <v>6.0726E+17</v>
      </c>
      <c r="W23" s="2">
        <v>6.0313E+17</v>
      </c>
      <c r="X23" s="2">
        <v>6.0593E+17</v>
      </c>
      <c r="Y23" s="2">
        <v>6.0841E+17</v>
      </c>
      <c r="Z23" s="2">
        <v>5.9966E+17</v>
      </c>
      <c r="AA23" s="2">
        <v>5.9843E+17</v>
      </c>
      <c r="AB23" s="2">
        <v>5.8309E+17</v>
      </c>
      <c r="AC23" s="2">
        <v>6.0113E+17</v>
      </c>
      <c r="AD23" s="2">
        <v>6.0506E+17</v>
      </c>
      <c r="AE23" s="2">
        <v>6.2179E+17</v>
      </c>
      <c r="AF23" s="2">
        <v>5.926E+17</v>
      </c>
      <c r="AG23" s="2">
        <v>6.1977E+17</v>
      </c>
      <c r="AH23" s="2">
        <v>6.1849E+17</v>
      </c>
      <c r="AI23" s="2">
        <v>6.1003E+17</v>
      </c>
      <c r="AJ23" s="2">
        <v>6.0899E+17</v>
      </c>
      <c r="AK23" s="2">
        <v>6.315E+17</v>
      </c>
      <c r="AL23" s="2">
        <v>6.3104E+17</v>
      </c>
      <c r="AM23" s="2">
        <v>6.4642E+17</v>
      </c>
      <c r="AN23" s="2">
        <v>6.4164E+17</v>
      </c>
    </row>
    <row r="24" spans="1:40" x14ac:dyDescent="0.15">
      <c r="A24">
        <v>22</v>
      </c>
      <c r="B24" s="2"/>
      <c r="C24" s="2">
        <v>9.3676E+17</v>
      </c>
      <c r="D24" s="2">
        <v>9.3123E+17</v>
      </c>
      <c r="E24" s="2">
        <v>9.0856E+17</v>
      </c>
      <c r="F24" s="2">
        <v>9.3416E+17</v>
      </c>
      <c r="G24" s="2">
        <v>9.4537E+17</v>
      </c>
      <c r="H24" s="2">
        <v>9.7994E+17</v>
      </c>
      <c r="I24" s="2">
        <v>9.5432E+17</v>
      </c>
      <c r="J24" s="2">
        <v>9.5608E+17</v>
      </c>
      <c r="K24" s="2">
        <v>9.5563E+17</v>
      </c>
      <c r="L24" s="2">
        <v>9.494E+17</v>
      </c>
      <c r="M24" s="2">
        <v>9.696E+17</v>
      </c>
      <c r="N24" s="2">
        <v>9.6333E+17</v>
      </c>
      <c r="O24" s="2">
        <v>9.1348E+17</v>
      </c>
      <c r="P24" s="2">
        <v>9.0449E+17</v>
      </c>
      <c r="Q24" s="2">
        <v>7.857E+17</v>
      </c>
      <c r="R24" s="2">
        <v>6.4565E+17</v>
      </c>
      <c r="S24" s="2">
        <v>8.8166E+17</v>
      </c>
      <c r="T24" s="2">
        <v>8.9079E+17</v>
      </c>
      <c r="U24" s="2">
        <v>9.2603E+17</v>
      </c>
      <c r="V24" s="2">
        <v>9.0534E+17</v>
      </c>
      <c r="W24" s="2">
        <v>8.9564E+17</v>
      </c>
      <c r="X24" s="2">
        <v>9.0082E+17</v>
      </c>
      <c r="Y24" s="2">
        <v>9.0778E+17</v>
      </c>
      <c r="Z24" s="2">
        <v>8.9308E+17</v>
      </c>
      <c r="AA24" s="2">
        <v>8.9157E+17</v>
      </c>
      <c r="AB24" s="2">
        <v>8.6487E+17</v>
      </c>
      <c r="AC24" s="2">
        <v>8.9388E+17</v>
      </c>
      <c r="AD24" s="2">
        <v>9.0102E+17</v>
      </c>
      <c r="AE24" s="2">
        <v>9.2771E+17</v>
      </c>
      <c r="AF24" s="2">
        <v>8.8063E+17</v>
      </c>
      <c r="AG24" s="2">
        <v>9.2167E+17</v>
      </c>
      <c r="AH24" s="2">
        <v>9.1989E+17</v>
      </c>
      <c r="AI24" s="2">
        <v>9.0898E+17</v>
      </c>
      <c r="AJ24" s="2">
        <v>9.0514E+17</v>
      </c>
      <c r="AK24" s="2">
        <v>9.446E+17</v>
      </c>
      <c r="AL24" s="2">
        <v>9.4291E+17</v>
      </c>
      <c r="AM24" s="2">
        <v>9.6043E+17</v>
      </c>
      <c r="AN24" s="2">
        <v>9.5472E+17</v>
      </c>
    </row>
    <row r="25" spans="1:40" x14ac:dyDescent="0.15">
      <c r="A25">
        <v>20</v>
      </c>
      <c r="B25" s="2"/>
      <c r="C25" s="2">
        <v>1.4029E+18</v>
      </c>
      <c r="D25" s="2">
        <v>1.3908E+18</v>
      </c>
      <c r="E25" s="2">
        <v>1.3478E+18</v>
      </c>
      <c r="F25" s="2">
        <v>1.3868E+18</v>
      </c>
      <c r="G25" s="2">
        <v>1.4096E+18</v>
      </c>
      <c r="H25" s="2">
        <v>1.4623E+18</v>
      </c>
      <c r="I25" s="2">
        <v>1.4222E+18</v>
      </c>
      <c r="J25" s="2">
        <v>1.4224E+18</v>
      </c>
      <c r="K25" s="2">
        <v>1.4223E+18</v>
      </c>
      <c r="L25" s="2">
        <v>1.4123E+18</v>
      </c>
      <c r="M25" s="2">
        <v>1.4414E+18</v>
      </c>
      <c r="N25" s="2">
        <v>1.435E+18</v>
      </c>
      <c r="O25" s="2">
        <v>1.3453E+18</v>
      </c>
      <c r="P25" s="2">
        <v>1.3324E+18</v>
      </c>
      <c r="Q25" s="2">
        <v>1.1528E+18</v>
      </c>
      <c r="R25" s="2">
        <v>9.4157E+17</v>
      </c>
      <c r="S25" s="2">
        <v>1.3043E+18</v>
      </c>
      <c r="T25" s="2">
        <v>1.3205E+18</v>
      </c>
      <c r="U25" s="2">
        <v>1.3818E+18</v>
      </c>
      <c r="V25" s="2">
        <v>1.3448E+18</v>
      </c>
      <c r="W25" s="2">
        <v>1.3271E+18</v>
      </c>
      <c r="X25" s="2">
        <v>1.3364E+18</v>
      </c>
      <c r="Y25" s="2">
        <v>1.3524E+18</v>
      </c>
      <c r="Z25" s="2">
        <v>1.3291E+18</v>
      </c>
      <c r="AA25" s="2">
        <v>1.3279E+18</v>
      </c>
      <c r="AB25" s="2">
        <v>1.2839E+18</v>
      </c>
      <c r="AC25" s="2">
        <v>1.3288E+18</v>
      </c>
      <c r="AD25" s="2">
        <v>1.3408E+18</v>
      </c>
      <c r="AE25" s="2">
        <v>1.3812E+18</v>
      </c>
      <c r="AF25" s="2">
        <v>1.3098E+18</v>
      </c>
      <c r="AG25" s="2">
        <v>1.3711E+18</v>
      </c>
      <c r="AH25" s="2">
        <v>1.3695E+18</v>
      </c>
      <c r="AI25" s="2">
        <v>1.3586E+18</v>
      </c>
      <c r="AJ25" s="2">
        <v>1.3485E+18</v>
      </c>
      <c r="AK25" s="2">
        <v>1.4185E+18</v>
      </c>
      <c r="AL25" s="2">
        <v>1.4142E+18</v>
      </c>
      <c r="AM25" s="2">
        <v>1.426E+18</v>
      </c>
      <c r="AN25" s="2">
        <v>1.4213E+18</v>
      </c>
    </row>
    <row r="26" spans="1:40" x14ac:dyDescent="0.15">
      <c r="A26">
        <v>18</v>
      </c>
      <c r="B26" s="2"/>
      <c r="C26" s="2">
        <v>2.0999E+18</v>
      </c>
      <c r="D26" s="2">
        <v>2.0752E+18</v>
      </c>
      <c r="E26" s="2">
        <v>1.9974E+18</v>
      </c>
      <c r="F26" s="2">
        <v>2.052E+18</v>
      </c>
      <c r="G26" s="2">
        <v>2.1021E+18</v>
      </c>
      <c r="H26" s="2">
        <v>2.175E+18</v>
      </c>
      <c r="I26" s="2">
        <v>2.1171E+18</v>
      </c>
      <c r="J26" s="2">
        <v>2.1128E+18</v>
      </c>
      <c r="K26" s="2">
        <v>2.1167E+18</v>
      </c>
      <c r="L26" s="2">
        <v>2.1022E+18</v>
      </c>
      <c r="M26" s="2">
        <v>2.1405E+18</v>
      </c>
      <c r="N26" s="2">
        <v>2.138E+18</v>
      </c>
      <c r="O26" s="2">
        <v>1.982E+18</v>
      </c>
      <c r="P26" s="2">
        <v>1.9656E+18</v>
      </c>
      <c r="Q26" s="2">
        <v>1.7117E+18</v>
      </c>
      <c r="R26" s="2">
        <v>1.426E+18</v>
      </c>
      <c r="S26" s="2">
        <v>1.9282E+18</v>
      </c>
      <c r="T26" s="2">
        <v>1.9545E+18</v>
      </c>
      <c r="U26" s="2">
        <v>2.0625E+18</v>
      </c>
      <c r="V26" s="2">
        <v>1.9952E+18</v>
      </c>
      <c r="W26" s="2">
        <v>1.9604E+18</v>
      </c>
      <c r="X26" s="2">
        <v>1.9764E+18</v>
      </c>
      <c r="Y26" s="2">
        <v>2.0129E+18</v>
      </c>
      <c r="Z26" s="2">
        <v>1.9785E+18</v>
      </c>
      <c r="AA26" s="2">
        <v>1.9789E+18</v>
      </c>
      <c r="AB26" s="2">
        <v>1.9117E+18</v>
      </c>
      <c r="AC26" s="2">
        <v>1.9758E+18</v>
      </c>
      <c r="AD26" s="2">
        <v>1.9937E+18</v>
      </c>
      <c r="AE26" s="2">
        <v>2.0513E+18</v>
      </c>
      <c r="AF26" s="2">
        <v>1.9511E+18</v>
      </c>
      <c r="AG26" s="2">
        <v>2.0427E+18</v>
      </c>
      <c r="AH26" s="2">
        <v>2.0442E+18</v>
      </c>
      <c r="AI26" s="2">
        <v>2.0403E+18</v>
      </c>
      <c r="AJ26" s="2">
        <v>2.0184E+18</v>
      </c>
      <c r="AK26" s="2">
        <v>2.1359E+18</v>
      </c>
      <c r="AL26" s="2">
        <v>2.1272E+18</v>
      </c>
      <c r="AM26" s="2">
        <v>2.1221E+18</v>
      </c>
      <c r="AN26" s="2">
        <v>2.1226E+18</v>
      </c>
    </row>
    <row r="27" spans="1:40" x14ac:dyDescent="0.15">
      <c r="A27">
        <v>16</v>
      </c>
      <c r="B27" s="2"/>
      <c r="C27" s="2">
        <v>3.1246E+18</v>
      </c>
      <c r="D27" s="2">
        <v>3.0787E+18</v>
      </c>
      <c r="E27" s="2">
        <v>2.9534E+18</v>
      </c>
      <c r="F27" s="2">
        <v>3.0215E+18</v>
      </c>
      <c r="G27" s="2">
        <v>3.1251E+18</v>
      </c>
      <c r="H27" s="2">
        <v>3.2101E+18</v>
      </c>
      <c r="I27" s="2">
        <v>3.1369E+18</v>
      </c>
      <c r="J27" s="2">
        <v>3.1232E+18</v>
      </c>
      <c r="K27" s="2">
        <v>3.1398E+18</v>
      </c>
      <c r="L27" s="2">
        <v>3.1225E+18</v>
      </c>
      <c r="M27" s="2">
        <v>3.1677E+18</v>
      </c>
      <c r="N27" s="2">
        <v>3.1767E+18</v>
      </c>
      <c r="O27" s="2">
        <v>2.9115E+18</v>
      </c>
      <c r="P27" s="2">
        <v>2.8944E+18</v>
      </c>
      <c r="Q27" s="2">
        <v>2.5665E+18</v>
      </c>
      <c r="R27" s="2">
        <v>2.2482E+18</v>
      </c>
      <c r="S27" s="2">
        <v>2.8571E+18</v>
      </c>
      <c r="T27" s="2">
        <v>2.8949E+18</v>
      </c>
      <c r="U27" s="2">
        <v>3.0896E+18</v>
      </c>
      <c r="V27" s="2">
        <v>2.9656E+18</v>
      </c>
      <c r="W27" s="2">
        <v>2.8953E+18</v>
      </c>
      <c r="X27" s="2">
        <v>2.9207E+18</v>
      </c>
      <c r="Y27" s="2">
        <v>3.0052E+18</v>
      </c>
      <c r="Z27" s="2">
        <v>2.9587E+18</v>
      </c>
      <c r="AA27" s="2">
        <v>2.9633E+18</v>
      </c>
      <c r="AB27" s="2">
        <v>2.871E+18</v>
      </c>
      <c r="AC27" s="2">
        <v>2.9501E+18</v>
      </c>
      <c r="AD27" s="2">
        <v>2.9717E+18</v>
      </c>
      <c r="AE27" s="2">
        <v>3.0496E+18</v>
      </c>
      <c r="AF27" s="2">
        <v>2.9222E+18</v>
      </c>
      <c r="AG27" s="2">
        <v>3.0455E+18</v>
      </c>
      <c r="AH27" s="2">
        <v>3.0589E+18</v>
      </c>
      <c r="AI27" s="2">
        <v>3.0742E+18</v>
      </c>
      <c r="AJ27" s="2">
        <v>3.0344E+18</v>
      </c>
      <c r="AK27" s="2">
        <v>3.2174E+18</v>
      </c>
      <c r="AL27" s="2">
        <v>3.203E+18</v>
      </c>
      <c r="AM27" s="2">
        <v>3.1673E+18</v>
      </c>
      <c r="AN27" s="2">
        <v>3.1786E+18</v>
      </c>
    </row>
    <row r="28" spans="1:40" x14ac:dyDescent="0.15">
      <c r="A28">
        <v>14</v>
      </c>
      <c r="B28" s="2"/>
      <c r="C28" s="2">
        <v>4.5963E+18</v>
      </c>
      <c r="D28" s="2">
        <v>4.5231E+18</v>
      </c>
      <c r="E28" s="2">
        <v>4.3511E+18</v>
      </c>
      <c r="F28" s="2">
        <v>4.4195E+18</v>
      </c>
      <c r="G28" s="2">
        <v>4.6152E+18</v>
      </c>
      <c r="H28" s="2">
        <v>4.6846E+18</v>
      </c>
      <c r="I28" s="2">
        <v>4.6117E+18</v>
      </c>
      <c r="J28" s="2">
        <v>4.5835E+18</v>
      </c>
      <c r="K28" s="2">
        <v>4.6282E+18</v>
      </c>
      <c r="L28" s="2">
        <v>4.6167E+18</v>
      </c>
      <c r="M28" s="2">
        <v>4.6632E+18</v>
      </c>
      <c r="N28" s="2">
        <v>4.6948E+18</v>
      </c>
      <c r="O28" s="2">
        <v>4.2588E+18</v>
      </c>
      <c r="P28" s="2">
        <v>4.2472E+18</v>
      </c>
      <c r="Q28" s="2">
        <v>3.8725E+18</v>
      </c>
      <c r="R28" s="2">
        <v>3.6445E+18</v>
      </c>
      <c r="S28" s="2">
        <v>4.2353E+18</v>
      </c>
      <c r="T28" s="2">
        <v>4.2796E+18</v>
      </c>
      <c r="U28" s="2">
        <v>4.6359E+18</v>
      </c>
      <c r="V28" s="2">
        <v>4.4079E+18</v>
      </c>
      <c r="W28" s="2">
        <v>4.2682E+18</v>
      </c>
      <c r="X28" s="2">
        <v>4.3038E+18</v>
      </c>
      <c r="Y28" s="2">
        <v>4.4715E+18</v>
      </c>
      <c r="Z28" s="2">
        <v>4.4161E+18</v>
      </c>
      <c r="AA28" s="2">
        <v>4.4272E+18</v>
      </c>
      <c r="AB28" s="2">
        <v>4.3216E+18</v>
      </c>
      <c r="AC28" s="2">
        <v>4.4316E+18</v>
      </c>
      <c r="AD28" s="2">
        <v>4.4455E+18</v>
      </c>
      <c r="AE28" s="2">
        <v>4.5467E+18</v>
      </c>
      <c r="AF28" s="2">
        <v>4.4061E+18</v>
      </c>
      <c r="AG28" s="2">
        <v>4.5091E+18</v>
      </c>
      <c r="AH28" s="2">
        <v>4.5539E+18</v>
      </c>
      <c r="AI28" s="2">
        <v>4.6026E+18</v>
      </c>
      <c r="AJ28" s="2">
        <v>4.5443E+18</v>
      </c>
      <c r="AK28" s="2">
        <v>4.8057E+18</v>
      </c>
      <c r="AL28" s="2">
        <v>4.7875E+18</v>
      </c>
      <c r="AM28" s="2">
        <v>4.6877E+18</v>
      </c>
      <c r="AN28" s="2">
        <v>4.7094E+18</v>
      </c>
    </row>
    <row r="29" spans="1:40" x14ac:dyDescent="0.15">
      <c r="A29">
        <v>12</v>
      </c>
      <c r="B29" s="2"/>
      <c r="C29" s="2">
        <v>6.5886E+18</v>
      </c>
      <c r="D29" s="2">
        <v>6.4975E+18</v>
      </c>
      <c r="E29" s="2">
        <v>6.3266E+18</v>
      </c>
      <c r="F29" s="2">
        <v>6.3619E+18</v>
      </c>
      <c r="G29" s="2">
        <v>6.6556E+18</v>
      </c>
      <c r="H29" s="2">
        <v>6.6578E+18</v>
      </c>
      <c r="I29" s="2">
        <v>6.6188E+18</v>
      </c>
      <c r="J29" s="2">
        <v>6.5788E+18</v>
      </c>
      <c r="K29" s="2">
        <v>6.6939E+18</v>
      </c>
      <c r="L29" s="2">
        <v>6.7077E+18</v>
      </c>
      <c r="M29" s="2">
        <v>6.7503E+18</v>
      </c>
      <c r="N29" s="2">
        <v>6.817E+18</v>
      </c>
      <c r="O29" s="2">
        <v>6.1181E+18</v>
      </c>
      <c r="P29" s="2">
        <v>6.119E+18</v>
      </c>
      <c r="Q29" s="2">
        <v>5.7661E+18</v>
      </c>
      <c r="R29" s="2">
        <v>5.8178E+18</v>
      </c>
      <c r="S29" s="2">
        <v>6.1633E+18</v>
      </c>
      <c r="T29" s="2">
        <v>6.1984E+18</v>
      </c>
      <c r="U29" s="2">
        <v>6.8249E+18</v>
      </c>
      <c r="V29" s="2">
        <v>6.4286E+18</v>
      </c>
      <c r="W29" s="2">
        <v>6.1854E+18</v>
      </c>
      <c r="X29" s="2">
        <v>6.2256E+18</v>
      </c>
      <c r="Y29" s="2">
        <v>6.5319E+18</v>
      </c>
      <c r="Z29" s="2">
        <v>6.477E+18</v>
      </c>
      <c r="AA29" s="2">
        <v>6.4936E+18</v>
      </c>
      <c r="AB29" s="2">
        <v>6.4056E+18</v>
      </c>
      <c r="AC29" s="2">
        <v>6.5484E+18</v>
      </c>
      <c r="AD29" s="2">
        <v>6.5261E+18</v>
      </c>
      <c r="AE29" s="2">
        <v>6.6586E+18</v>
      </c>
      <c r="AF29" s="2">
        <v>6.5319E+18</v>
      </c>
      <c r="AG29" s="2">
        <v>6.5574E+18</v>
      </c>
      <c r="AH29" s="2">
        <v>6.6628E+18</v>
      </c>
      <c r="AI29" s="2">
        <v>6.7532E+18</v>
      </c>
      <c r="AJ29" s="2">
        <v>6.6869E+18</v>
      </c>
      <c r="AK29" s="2">
        <v>6.9403E+18</v>
      </c>
      <c r="AL29" s="2">
        <v>6.9248E+18</v>
      </c>
      <c r="AM29" s="2">
        <v>6.7574E+18</v>
      </c>
      <c r="AN29" s="2">
        <v>6.7759E+18</v>
      </c>
    </row>
    <row r="30" spans="1:40" x14ac:dyDescent="0.15">
      <c r="A30">
        <v>10</v>
      </c>
      <c r="B30" s="2"/>
      <c r="C30" s="2">
        <v>9.1824E+18</v>
      </c>
      <c r="D30" s="2">
        <v>9.1054E+18</v>
      </c>
      <c r="E30" s="2">
        <v>8.9881E+18</v>
      </c>
      <c r="F30" s="2">
        <v>8.9493E+18</v>
      </c>
      <c r="G30" s="2">
        <v>9.3546E+18</v>
      </c>
      <c r="H30" s="2">
        <v>9.2314E+18</v>
      </c>
      <c r="I30" s="2">
        <v>9.2672E+18</v>
      </c>
      <c r="J30" s="2">
        <v>9.2357E+18</v>
      </c>
      <c r="K30" s="2">
        <v>9.3858E+18</v>
      </c>
      <c r="L30" s="2">
        <v>9.4564E+18</v>
      </c>
      <c r="M30" s="2">
        <v>9.4845E+18</v>
      </c>
      <c r="N30" s="2">
        <v>9.5882E+18</v>
      </c>
      <c r="O30" s="2">
        <v>8.6126E+18</v>
      </c>
      <c r="P30" s="2">
        <v>8.6297E+18</v>
      </c>
      <c r="Q30" s="2">
        <v>8.4024E+18</v>
      </c>
      <c r="R30" s="2">
        <v>8.8857E+18</v>
      </c>
      <c r="S30" s="2">
        <v>8.7337E+18</v>
      </c>
      <c r="T30" s="2">
        <v>8.7379E+18</v>
      </c>
      <c r="U30" s="2">
        <v>9.7539E+18</v>
      </c>
      <c r="V30" s="2">
        <v>9.121E+18</v>
      </c>
      <c r="W30" s="2">
        <v>8.7837E+18</v>
      </c>
      <c r="X30" s="2">
        <v>8.8154E+18</v>
      </c>
      <c r="Y30" s="2">
        <v>9.2777E+18</v>
      </c>
      <c r="Z30" s="2">
        <v>9.2335E+18</v>
      </c>
      <c r="AA30" s="2">
        <v>9.2486E+18</v>
      </c>
      <c r="AB30" s="2">
        <v>9.2232E+18</v>
      </c>
      <c r="AC30" s="2">
        <v>9.3578E+18</v>
      </c>
      <c r="AD30" s="2">
        <v>9.2552E+18</v>
      </c>
      <c r="AE30" s="2">
        <v>9.4418E+18</v>
      </c>
      <c r="AF30" s="2">
        <v>9.3538E+18</v>
      </c>
      <c r="AG30" s="2">
        <v>9.2742E+18</v>
      </c>
      <c r="AH30" s="2">
        <v>9.4634E+18</v>
      </c>
      <c r="AI30" s="2">
        <v>9.587E+18</v>
      </c>
      <c r="AJ30" s="2">
        <v>9.5419E+18</v>
      </c>
      <c r="AK30" s="2">
        <v>9.6512E+18</v>
      </c>
      <c r="AL30" s="2">
        <v>9.6448E+18</v>
      </c>
      <c r="AM30" s="2">
        <v>9.5099E+18</v>
      </c>
      <c r="AN30" s="2">
        <v>9.5042E+18</v>
      </c>
    </row>
    <row r="31" spans="1:40" x14ac:dyDescent="0.15">
      <c r="A31">
        <v>8</v>
      </c>
      <c r="B31" s="2"/>
      <c r="C31" s="2">
        <v>1.2541E+19</v>
      </c>
      <c r="D31" s="2">
        <v>1.2519E+19</v>
      </c>
      <c r="E31" s="2">
        <v>1.2467E+19</v>
      </c>
      <c r="F31" s="2">
        <v>1.2336E+19</v>
      </c>
      <c r="G31" s="2">
        <v>1.2867E+19</v>
      </c>
      <c r="H31" s="2">
        <v>1.2597E+19</v>
      </c>
      <c r="I31" s="2">
        <v>1.273E+19</v>
      </c>
      <c r="J31" s="2">
        <v>1.2739E+19</v>
      </c>
      <c r="K31" s="2">
        <v>1.2817E+19</v>
      </c>
      <c r="L31" s="2">
        <v>1.2976E+19</v>
      </c>
      <c r="M31" s="2">
        <v>1.2967E+19</v>
      </c>
      <c r="N31" s="2">
        <v>1.3096E+19</v>
      </c>
      <c r="O31" s="2">
        <v>1.1948E+19</v>
      </c>
      <c r="P31" s="2">
        <v>1.1983E+19</v>
      </c>
      <c r="Q31" s="2">
        <v>1.1991E+19</v>
      </c>
      <c r="R31" s="2">
        <v>1.2889E+19</v>
      </c>
      <c r="S31" s="2">
        <v>1.2085E+19</v>
      </c>
      <c r="T31" s="2">
        <v>1.2047E+19</v>
      </c>
      <c r="U31" s="2">
        <v>1.3528E+19</v>
      </c>
      <c r="V31" s="2">
        <v>1.2611E+19</v>
      </c>
      <c r="W31" s="2">
        <v>1.225E+19</v>
      </c>
      <c r="X31" s="2">
        <v>1.2255E+19</v>
      </c>
      <c r="Y31" s="2">
        <v>1.281E+19</v>
      </c>
      <c r="Z31" s="2">
        <v>1.2774E+19</v>
      </c>
      <c r="AA31" s="2">
        <v>1.278E+19</v>
      </c>
      <c r="AB31" s="2">
        <v>1.286E+19</v>
      </c>
      <c r="AC31" s="2">
        <v>1.2966E+19</v>
      </c>
      <c r="AD31" s="2">
        <v>1.2748E+19</v>
      </c>
      <c r="AE31" s="2">
        <v>1.3015E+19</v>
      </c>
      <c r="AF31" s="2">
        <v>1.2972E+19</v>
      </c>
      <c r="AG31" s="2">
        <v>1.2756E+19</v>
      </c>
      <c r="AH31" s="2">
        <v>1.3022E+19</v>
      </c>
      <c r="AI31" s="2">
        <v>1.3157E+19</v>
      </c>
      <c r="AJ31" s="2">
        <v>1.3176E+19</v>
      </c>
      <c r="AK31" s="2">
        <v>1.3069E+19</v>
      </c>
      <c r="AL31" s="2">
        <v>1.307E+19</v>
      </c>
      <c r="AM31" s="2">
        <v>1.31E+19</v>
      </c>
      <c r="AN31" s="2">
        <v>1.3051E+19</v>
      </c>
    </row>
    <row r="32" spans="1:40" x14ac:dyDescent="0.15">
      <c r="A32">
        <v>6</v>
      </c>
      <c r="B32" s="2"/>
      <c r="C32" s="2">
        <v>1.6883E+19</v>
      </c>
      <c r="D32" s="2">
        <v>1.6938E+19</v>
      </c>
      <c r="E32" s="2">
        <v>1.6935E+19</v>
      </c>
      <c r="F32" s="2">
        <v>1.6737E+19</v>
      </c>
      <c r="G32" s="2">
        <v>1.7297E+19</v>
      </c>
      <c r="H32" s="2">
        <v>1.6951E+19</v>
      </c>
      <c r="I32" s="2">
        <v>1.7153E+19</v>
      </c>
      <c r="J32" s="2">
        <v>1.7221E+19</v>
      </c>
      <c r="K32" s="2">
        <v>1.7206E+19</v>
      </c>
      <c r="L32" s="2">
        <v>1.7459E+19</v>
      </c>
      <c r="M32" s="2">
        <v>1.7394E+19</v>
      </c>
      <c r="N32" s="2">
        <v>1.753E+19</v>
      </c>
      <c r="O32" s="2">
        <v>1.6267E+19</v>
      </c>
      <c r="P32" s="2">
        <v>1.6329E+19</v>
      </c>
      <c r="Q32" s="2">
        <v>1.6623E+19</v>
      </c>
      <c r="R32" s="2">
        <v>1.7678E+19</v>
      </c>
      <c r="S32" s="2">
        <v>1.6411E+19</v>
      </c>
      <c r="T32" s="2">
        <v>1.6353E+19</v>
      </c>
      <c r="U32" s="2">
        <v>1.8228E+19</v>
      </c>
      <c r="V32" s="2">
        <v>1.7058E+19</v>
      </c>
      <c r="W32" s="2">
        <v>1.6702E+19</v>
      </c>
      <c r="X32" s="2">
        <v>1.6665E+19</v>
      </c>
      <c r="Y32" s="2">
        <v>1.7268E+19</v>
      </c>
      <c r="Z32" s="2">
        <v>1.7227E+19</v>
      </c>
      <c r="AA32" s="2">
        <v>1.723E+19</v>
      </c>
      <c r="AB32" s="2">
        <v>1.7421E+19</v>
      </c>
      <c r="AC32" s="2">
        <v>1.7541E+19</v>
      </c>
      <c r="AD32" s="2">
        <v>1.722E+19</v>
      </c>
      <c r="AE32" s="2">
        <v>1.7562E+19</v>
      </c>
      <c r="AF32" s="2">
        <v>1.7552E+19</v>
      </c>
      <c r="AG32" s="2">
        <v>1.7226E+19</v>
      </c>
      <c r="AH32" s="2">
        <v>1.7516E+19</v>
      </c>
      <c r="AI32" s="2">
        <v>1.7652E+19</v>
      </c>
      <c r="AJ32" s="2">
        <v>1.7745E+19</v>
      </c>
      <c r="AK32" s="2">
        <v>1.7387E+19</v>
      </c>
      <c r="AL32" s="2">
        <v>1.7383E+19</v>
      </c>
      <c r="AM32" s="2">
        <v>1.7617E+19</v>
      </c>
      <c r="AN32" s="2">
        <v>1.7522E+19</v>
      </c>
    </row>
    <row r="33" spans="1:40" x14ac:dyDescent="0.15">
      <c r="A33">
        <v>4</v>
      </c>
      <c r="B33" s="2"/>
      <c r="C33" s="2">
        <v>2.2485E+19</v>
      </c>
      <c r="D33" s="2">
        <v>2.2598E+19</v>
      </c>
      <c r="E33" s="2">
        <v>2.2587E+19</v>
      </c>
      <c r="F33" s="2">
        <v>2.2391E+19</v>
      </c>
      <c r="G33" s="2">
        <v>2.2819E+19</v>
      </c>
      <c r="H33" s="2">
        <v>2.2563E+19</v>
      </c>
      <c r="I33" s="2">
        <v>2.2768E+19</v>
      </c>
      <c r="J33" s="2">
        <v>2.2876E+19</v>
      </c>
      <c r="K33" s="2">
        <v>2.2806E+19</v>
      </c>
      <c r="L33" s="2">
        <v>2.3112E+19</v>
      </c>
      <c r="M33" s="2">
        <v>2.3E+19</v>
      </c>
      <c r="N33" s="2">
        <v>2.3109E+19</v>
      </c>
      <c r="O33" s="2">
        <v>2.1797E+19</v>
      </c>
      <c r="P33" s="2">
        <v>2.1906E+19</v>
      </c>
      <c r="Q33" s="2">
        <v>2.2441E+19</v>
      </c>
      <c r="R33" s="2">
        <v>2.32E+19</v>
      </c>
      <c r="S33" s="2">
        <v>2.1923E+19</v>
      </c>
      <c r="T33" s="2">
        <v>2.1918E+19</v>
      </c>
      <c r="U33" s="2">
        <v>2.3872E+19</v>
      </c>
      <c r="V33" s="2">
        <v>2.2623E+19</v>
      </c>
      <c r="W33" s="2">
        <v>2.2283E+19</v>
      </c>
      <c r="X33" s="2">
        <v>2.2211E+19</v>
      </c>
      <c r="Y33" s="2">
        <v>2.2807E+19</v>
      </c>
      <c r="Z33" s="2">
        <v>2.2736E+19</v>
      </c>
      <c r="AA33" s="2">
        <v>2.2788E+19</v>
      </c>
      <c r="AB33" s="2">
        <v>2.3017E+19</v>
      </c>
      <c r="AC33" s="2">
        <v>2.3195E+19</v>
      </c>
      <c r="AD33" s="2">
        <v>2.2873E+19</v>
      </c>
      <c r="AE33" s="2">
        <v>2.3217E+19</v>
      </c>
      <c r="AF33" s="2">
        <v>2.3221E+19</v>
      </c>
      <c r="AG33" s="2">
        <v>2.2878E+19</v>
      </c>
      <c r="AH33" s="2">
        <v>2.3083E+19</v>
      </c>
      <c r="AI33" s="2">
        <v>2.3226E+19</v>
      </c>
      <c r="AJ33" s="2">
        <v>2.334E+19</v>
      </c>
      <c r="AK33" s="2">
        <v>2.2787E+19</v>
      </c>
      <c r="AL33" s="2">
        <v>2.2769E+19</v>
      </c>
      <c r="AM33" s="2">
        <v>2.3201E+19</v>
      </c>
      <c r="AN33" s="2">
        <v>2.3085E+19</v>
      </c>
    </row>
    <row r="34" spans="1:40" x14ac:dyDescent="0.15">
      <c r="A34">
        <v>2</v>
      </c>
      <c r="B34" s="2"/>
      <c r="C34" s="2">
        <v>2.9667E+19</v>
      </c>
      <c r="D34" s="2">
        <v>2.9784E+19</v>
      </c>
      <c r="E34" s="2">
        <v>2.9675E+19</v>
      </c>
      <c r="F34" s="2">
        <v>2.9577E+19</v>
      </c>
      <c r="G34" s="2">
        <v>2.9669E+19</v>
      </c>
      <c r="H34" s="2">
        <v>2.9722E+19</v>
      </c>
      <c r="I34" s="2">
        <v>2.9857E+19</v>
      </c>
      <c r="J34" s="2">
        <v>2.9939E+19</v>
      </c>
      <c r="K34" s="2">
        <v>2.9863E+19</v>
      </c>
      <c r="L34" s="2">
        <v>3.0137E+19</v>
      </c>
      <c r="M34" s="2">
        <v>3.0012E+19</v>
      </c>
      <c r="N34" s="2">
        <v>3.0035E+19</v>
      </c>
      <c r="O34" s="2">
        <v>2.8771E+19</v>
      </c>
      <c r="P34" s="2">
        <v>2.896E+19</v>
      </c>
      <c r="Q34" s="2">
        <v>2.9593E+19</v>
      </c>
      <c r="R34" s="2">
        <v>2.9559E+19</v>
      </c>
      <c r="S34" s="2">
        <v>2.8938E+19</v>
      </c>
      <c r="T34" s="2">
        <v>2.9095E+19</v>
      </c>
      <c r="U34" s="2">
        <v>3.0564E+19</v>
      </c>
      <c r="V34" s="2">
        <v>2.9573E+19</v>
      </c>
      <c r="W34" s="2">
        <v>2.9259E+19</v>
      </c>
      <c r="X34" s="2">
        <v>2.9204E+19</v>
      </c>
      <c r="Y34" s="2">
        <v>2.9656E+19</v>
      </c>
      <c r="Z34" s="2">
        <v>2.9526E+19</v>
      </c>
      <c r="AA34" s="2">
        <v>2.974E+19</v>
      </c>
      <c r="AB34" s="2">
        <v>2.985E+19</v>
      </c>
      <c r="AC34" s="2">
        <v>3.0056E+19</v>
      </c>
      <c r="AD34" s="2">
        <v>2.9918E+19</v>
      </c>
      <c r="AE34" s="2">
        <v>3.0114E+19</v>
      </c>
      <c r="AF34" s="2">
        <v>3.0126E+19</v>
      </c>
      <c r="AG34" s="2">
        <v>2.9905E+19</v>
      </c>
      <c r="AH34" s="2">
        <v>2.988E+19</v>
      </c>
      <c r="AI34" s="2">
        <v>3.0048E+19</v>
      </c>
      <c r="AJ34" s="2">
        <v>3.0068E+19</v>
      </c>
      <c r="AK34" s="2">
        <v>2.9551E+19</v>
      </c>
      <c r="AL34" s="2">
        <v>2.9522E+19</v>
      </c>
      <c r="AM34" s="2">
        <v>3.0134E+19</v>
      </c>
      <c r="AN34" s="2">
        <v>3.007E+19</v>
      </c>
    </row>
    <row r="35" spans="1:40" x14ac:dyDescent="0.15">
      <c r="A35">
        <v>0.03</v>
      </c>
      <c r="B35" s="2"/>
      <c r="C35" s="2">
        <v>3.846E+19</v>
      </c>
      <c r="D35" s="2">
        <v>3.8525E+19</v>
      </c>
      <c r="E35" s="2">
        <v>3.8165E+19</v>
      </c>
      <c r="F35" s="2">
        <v>3.8228E+19</v>
      </c>
      <c r="G35" s="2">
        <v>3.7965E+19</v>
      </c>
      <c r="H35" s="2">
        <v>3.8481E+19</v>
      </c>
      <c r="I35" s="2">
        <v>3.8513E+19</v>
      </c>
      <c r="J35" s="2">
        <v>3.8482E+19</v>
      </c>
      <c r="K35" s="2">
        <v>3.8428E+19</v>
      </c>
      <c r="L35" s="2">
        <v>3.8584E+19</v>
      </c>
      <c r="M35" s="2">
        <v>3.8487E+19</v>
      </c>
      <c r="N35" s="2">
        <v>3.8367E+19</v>
      </c>
      <c r="O35" s="2">
        <v>3.7261E+19</v>
      </c>
      <c r="P35" s="2">
        <v>3.7559E+19</v>
      </c>
      <c r="Q35" s="2">
        <v>3.8129E+19</v>
      </c>
      <c r="R35" s="2">
        <v>3.7026E+19</v>
      </c>
      <c r="S35" s="2">
        <v>3.7511E+19</v>
      </c>
      <c r="T35" s="2">
        <v>3.7911E+19</v>
      </c>
      <c r="U35" s="2">
        <v>3.8388E+19</v>
      </c>
      <c r="V35" s="2">
        <v>3.7975E+19</v>
      </c>
      <c r="W35" s="2">
        <v>3.7704E+19</v>
      </c>
      <c r="X35" s="2">
        <v>3.7734E+19</v>
      </c>
      <c r="Y35" s="2">
        <v>3.8056E+19</v>
      </c>
      <c r="Z35" s="2">
        <v>3.7846E+19</v>
      </c>
      <c r="AA35" s="2">
        <v>3.8353E+19</v>
      </c>
      <c r="AB35" s="2">
        <v>3.8169E+19</v>
      </c>
      <c r="AC35" s="2">
        <v>3.8224E+19</v>
      </c>
      <c r="AD35" s="2">
        <v>3.8447E+19</v>
      </c>
      <c r="AE35" s="2">
        <v>3.8339E+19</v>
      </c>
      <c r="AF35" s="2">
        <v>3.8379E+19</v>
      </c>
      <c r="AG35" s="2">
        <v>3.8397E+19</v>
      </c>
      <c r="AH35" s="2">
        <v>3.8036E+19</v>
      </c>
      <c r="AI35" s="2">
        <v>3.8235E+19</v>
      </c>
      <c r="AJ35" s="2">
        <v>3.8045E+19</v>
      </c>
      <c r="AK35" s="2">
        <v>3.7722E+19</v>
      </c>
      <c r="AL35" s="2">
        <v>3.77E+19</v>
      </c>
      <c r="AM35" s="2">
        <v>3.8651E+19</v>
      </c>
      <c r="AN35" s="2">
        <v>3.8724E+19</v>
      </c>
    </row>
    <row r="37" spans="1:40" x14ac:dyDescent="0.15">
      <c r="A37" t="s">
        <v>1346</v>
      </c>
      <c r="C37" s="2">
        <f>C30-C25</f>
        <v>7.7795E+18</v>
      </c>
      <c r="D37" s="2">
        <f t="shared" ref="D37:AN37" si="0">D30-D25</f>
        <v>7.7146E+18</v>
      </c>
      <c r="E37" s="2">
        <f t="shared" si="0"/>
        <v>7.6403E+18</v>
      </c>
      <c r="F37" s="2">
        <f t="shared" si="0"/>
        <v>7.5625E+18</v>
      </c>
      <c r="G37" s="2">
        <f t="shared" si="0"/>
        <v>7.945E+18</v>
      </c>
      <c r="H37" s="2">
        <f t="shared" si="0"/>
        <v>7.7691E+18</v>
      </c>
      <c r="I37" s="2">
        <f t="shared" si="0"/>
        <v>7.845E+18</v>
      </c>
      <c r="J37" s="2">
        <f t="shared" si="0"/>
        <v>7.8133E+18</v>
      </c>
      <c r="K37" s="2">
        <f t="shared" si="0"/>
        <v>7.9635E+18</v>
      </c>
      <c r="L37" s="2">
        <f t="shared" si="0"/>
        <v>8.0441E+18</v>
      </c>
      <c r="M37" s="2">
        <f t="shared" si="0"/>
        <v>8.0431E+18</v>
      </c>
      <c r="N37" s="2">
        <f t="shared" si="0"/>
        <v>8.1532E+18</v>
      </c>
      <c r="O37" s="2">
        <f t="shared" si="0"/>
        <v>7.2673E+18</v>
      </c>
      <c r="P37" s="2">
        <f t="shared" si="0"/>
        <v>7.2973E+18</v>
      </c>
      <c r="Q37" s="2">
        <f t="shared" si="0"/>
        <v>7.2496E+18</v>
      </c>
      <c r="R37" s="2">
        <f t="shared" si="0"/>
        <v>7.94413E+18</v>
      </c>
      <c r="S37" s="2">
        <f t="shared" si="0"/>
        <v>7.4294E+18</v>
      </c>
      <c r="T37" s="2">
        <f t="shared" si="0"/>
        <v>7.4174E+18</v>
      </c>
      <c r="U37" s="2">
        <f t="shared" si="0"/>
        <v>8.3721E+18</v>
      </c>
      <c r="V37" s="2">
        <f t="shared" si="0"/>
        <v>7.7762E+18</v>
      </c>
      <c r="W37" s="2">
        <f t="shared" si="0"/>
        <v>7.4566E+18</v>
      </c>
      <c r="X37" s="2">
        <f t="shared" si="0"/>
        <v>7.479E+18</v>
      </c>
      <c r="Y37" s="2">
        <f t="shared" si="0"/>
        <v>7.9253E+18</v>
      </c>
      <c r="Z37" s="2">
        <f t="shared" si="0"/>
        <v>7.9044E+18</v>
      </c>
      <c r="AA37" s="2">
        <f t="shared" si="0"/>
        <v>7.9207E+18</v>
      </c>
      <c r="AB37" s="2">
        <f t="shared" si="0"/>
        <v>7.9393E+18</v>
      </c>
      <c r="AC37" s="2">
        <f t="shared" si="0"/>
        <v>8.029E+18</v>
      </c>
      <c r="AD37" s="2">
        <f t="shared" si="0"/>
        <v>7.9144E+18</v>
      </c>
      <c r="AE37" s="2">
        <f t="shared" si="0"/>
        <v>8.0606E+18</v>
      </c>
      <c r="AF37" s="2">
        <f t="shared" si="0"/>
        <v>8.044E+18</v>
      </c>
      <c r="AG37" s="2">
        <f t="shared" si="0"/>
        <v>7.9031E+18</v>
      </c>
      <c r="AH37" s="2">
        <f t="shared" si="0"/>
        <v>8.0939E+18</v>
      </c>
      <c r="AI37" s="2">
        <f t="shared" si="0"/>
        <v>8.2284E+18</v>
      </c>
      <c r="AJ37" s="2">
        <f t="shared" si="0"/>
        <v>8.1934E+18</v>
      </c>
      <c r="AK37" s="2">
        <f t="shared" si="0"/>
        <v>8.2327E+18</v>
      </c>
      <c r="AL37" s="2">
        <f t="shared" si="0"/>
        <v>8.2306E+18</v>
      </c>
      <c r="AM37" s="2">
        <f t="shared" si="0"/>
        <v>8.0839E+18</v>
      </c>
      <c r="AN37" s="2">
        <f t="shared" si="0"/>
        <v>8.0829E+18</v>
      </c>
    </row>
    <row r="38" spans="1:40" x14ac:dyDescent="0.15">
      <c r="A38" t="s">
        <v>1347</v>
      </c>
      <c r="C38" s="2">
        <f>C35-C30</f>
        <v>2.92776E+19</v>
      </c>
      <c r="D38">
        <f t="shared" ref="D38:AN38" si="1">D35-D30</f>
        <v>2.94196E+19</v>
      </c>
      <c r="E38">
        <f t="shared" si="1"/>
        <v>2.91769E+19</v>
      </c>
      <c r="F38">
        <f t="shared" si="1"/>
        <v>2.92787E+19</v>
      </c>
      <c r="G38">
        <f t="shared" si="1"/>
        <v>2.86104E+19</v>
      </c>
      <c r="H38">
        <f t="shared" si="1"/>
        <v>2.92496E+19</v>
      </c>
      <c r="I38">
        <f t="shared" si="1"/>
        <v>2.92458E+19</v>
      </c>
      <c r="J38">
        <f t="shared" si="1"/>
        <v>2.92463E+19</v>
      </c>
      <c r="K38">
        <f t="shared" si="1"/>
        <v>2.90422E+19</v>
      </c>
      <c r="L38">
        <f t="shared" si="1"/>
        <v>2.91276E+19</v>
      </c>
      <c r="M38">
        <f t="shared" si="1"/>
        <v>2.90025E+19</v>
      </c>
      <c r="N38">
        <f t="shared" si="1"/>
        <v>2.87788E+19</v>
      </c>
      <c r="O38">
        <f t="shared" si="1"/>
        <v>2.86484E+19</v>
      </c>
      <c r="P38">
        <f t="shared" si="1"/>
        <v>2.89293E+19</v>
      </c>
      <c r="Q38">
        <f t="shared" si="1"/>
        <v>2.97266E+19</v>
      </c>
      <c r="R38">
        <f t="shared" si="1"/>
        <v>2.81403E+19</v>
      </c>
      <c r="S38">
        <f t="shared" si="1"/>
        <v>2.87773E+19</v>
      </c>
      <c r="T38">
        <f t="shared" si="1"/>
        <v>2.91731E+19</v>
      </c>
      <c r="U38">
        <f t="shared" si="1"/>
        <v>2.86341E+19</v>
      </c>
      <c r="V38">
        <f t="shared" si="1"/>
        <v>2.8854E+19</v>
      </c>
      <c r="W38">
        <f t="shared" si="1"/>
        <v>2.89203E+19</v>
      </c>
      <c r="X38">
        <f t="shared" si="1"/>
        <v>2.89186E+19</v>
      </c>
      <c r="Y38">
        <f t="shared" si="1"/>
        <v>2.87783E+19</v>
      </c>
      <c r="Z38">
        <f t="shared" si="1"/>
        <v>2.86125E+19</v>
      </c>
      <c r="AA38">
        <f t="shared" si="1"/>
        <v>2.91044E+19</v>
      </c>
      <c r="AB38">
        <f t="shared" si="1"/>
        <v>2.89458E+19</v>
      </c>
      <c r="AC38">
        <f t="shared" si="1"/>
        <v>2.88662E+19</v>
      </c>
      <c r="AD38">
        <f t="shared" si="1"/>
        <v>2.91918E+19</v>
      </c>
      <c r="AE38">
        <f t="shared" si="1"/>
        <v>2.88972E+19</v>
      </c>
      <c r="AF38">
        <f t="shared" si="1"/>
        <v>2.90252E+19</v>
      </c>
      <c r="AG38">
        <f t="shared" si="1"/>
        <v>2.91228E+19</v>
      </c>
      <c r="AH38">
        <f t="shared" si="1"/>
        <v>2.85726E+19</v>
      </c>
      <c r="AI38">
        <f t="shared" si="1"/>
        <v>2.8648E+19</v>
      </c>
      <c r="AJ38">
        <f t="shared" si="1"/>
        <v>2.85031E+19</v>
      </c>
      <c r="AK38">
        <f t="shared" si="1"/>
        <v>2.80708E+19</v>
      </c>
      <c r="AL38">
        <f t="shared" si="1"/>
        <v>2.80552E+19</v>
      </c>
      <c r="AM38">
        <f t="shared" si="1"/>
        <v>2.91411E+19</v>
      </c>
      <c r="AN38">
        <f t="shared" si="1"/>
        <v>2.92198E+19</v>
      </c>
    </row>
    <row r="39" spans="1:40" x14ac:dyDescent="0.15">
      <c r="A39" t="s">
        <v>1348</v>
      </c>
      <c r="C39" s="2">
        <f>C28-C20</f>
        <v>4.41334E+18</v>
      </c>
      <c r="D39">
        <f t="shared" ref="D39:AN39" si="2">D28-D20</f>
        <v>4.34035E+18</v>
      </c>
      <c r="E39">
        <f t="shared" si="2"/>
        <v>4.17002E+18</v>
      </c>
      <c r="F39">
        <f t="shared" si="2"/>
        <v>4.23556E+18</v>
      </c>
      <c r="G39">
        <f t="shared" si="2"/>
        <v>4.42834E+18</v>
      </c>
      <c r="H39">
        <f t="shared" si="2"/>
        <v>4.4941E+18</v>
      </c>
      <c r="I39">
        <f t="shared" si="2"/>
        <v>4.42381E+18</v>
      </c>
      <c r="J39">
        <f t="shared" si="2"/>
        <v>4.39506E+18</v>
      </c>
      <c r="K39">
        <f t="shared" si="2"/>
        <v>4.43842E+18</v>
      </c>
      <c r="L39">
        <f t="shared" si="2"/>
        <v>4.42746E+18</v>
      </c>
      <c r="M39">
        <f t="shared" si="2"/>
        <v>4.47142E+18</v>
      </c>
      <c r="N39">
        <f t="shared" si="2"/>
        <v>4.50421E+18</v>
      </c>
      <c r="O39">
        <f t="shared" si="2"/>
        <v>4.07334E+18</v>
      </c>
      <c r="P39">
        <f t="shared" si="2"/>
        <v>4.06275E+18</v>
      </c>
      <c r="Q39">
        <f t="shared" si="2"/>
        <v>3.70157E+18</v>
      </c>
      <c r="R39">
        <f t="shared" si="2"/>
        <v>3.48811E+18</v>
      </c>
      <c r="S39">
        <f t="shared" si="2"/>
        <v>4.05671E+18</v>
      </c>
      <c r="T39">
        <f t="shared" si="2"/>
        <v>4.10047E+18</v>
      </c>
      <c r="U39">
        <f t="shared" si="2"/>
        <v>4.45322E+18</v>
      </c>
      <c r="V39">
        <f t="shared" si="2"/>
        <v>4.2273E+18</v>
      </c>
      <c r="W39">
        <f t="shared" si="2"/>
        <v>4.08723E+18</v>
      </c>
      <c r="X39">
        <f t="shared" si="2"/>
        <v>4.12244E+18</v>
      </c>
      <c r="Y39">
        <f t="shared" si="2"/>
        <v>4.29016E+18</v>
      </c>
      <c r="Z39">
        <f t="shared" si="2"/>
        <v>4.23618E+18</v>
      </c>
      <c r="AA39">
        <f t="shared" si="2"/>
        <v>4.24761E+18</v>
      </c>
      <c r="AB39">
        <f t="shared" si="2"/>
        <v>4.14431E+18</v>
      </c>
      <c r="AC39">
        <f t="shared" si="2"/>
        <v>4.25083E+18</v>
      </c>
      <c r="AD39">
        <f t="shared" si="2"/>
        <v>4.26423E+18</v>
      </c>
      <c r="AE39">
        <f t="shared" si="2"/>
        <v>4.36229E+18</v>
      </c>
      <c r="AF39">
        <f t="shared" si="2"/>
        <v>4.22695E+18</v>
      </c>
      <c r="AG39">
        <f t="shared" si="2"/>
        <v>4.32288E+18</v>
      </c>
      <c r="AH39">
        <f t="shared" si="2"/>
        <v>4.36792E+18</v>
      </c>
      <c r="AI39">
        <f t="shared" si="2"/>
        <v>4.41872E+18</v>
      </c>
      <c r="AJ39">
        <f t="shared" si="2"/>
        <v>4.36013E+18</v>
      </c>
      <c r="AK39">
        <f t="shared" si="2"/>
        <v>4.6178E+18</v>
      </c>
      <c r="AL39">
        <f t="shared" si="2"/>
        <v>4.59944E+18</v>
      </c>
      <c r="AM39">
        <f t="shared" si="2"/>
        <v>4.49739E+18</v>
      </c>
      <c r="AN39">
        <f t="shared" si="2"/>
        <v>4.52045E+18</v>
      </c>
    </row>
    <row r="40" spans="1:40" x14ac:dyDescent="0.15">
      <c r="A40" t="s">
        <v>1349</v>
      </c>
      <c r="C40" s="2">
        <f>C35-C28</f>
        <v>3.38637E+19</v>
      </c>
      <c r="D40">
        <f t="shared" ref="D40:AN40" si="3">D35-D28</f>
        <v>3.40019E+19</v>
      </c>
      <c r="E40">
        <f t="shared" si="3"/>
        <v>3.38139E+19</v>
      </c>
      <c r="F40">
        <f t="shared" si="3"/>
        <v>3.38085E+19</v>
      </c>
      <c r="G40">
        <f t="shared" si="3"/>
        <v>3.33498E+19</v>
      </c>
      <c r="H40">
        <f t="shared" si="3"/>
        <v>3.37964E+19</v>
      </c>
      <c r="I40">
        <f t="shared" si="3"/>
        <v>3.39013E+19</v>
      </c>
      <c r="J40">
        <f t="shared" si="3"/>
        <v>3.38985E+19</v>
      </c>
      <c r="K40">
        <f t="shared" si="3"/>
        <v>3.37998E+19</v>
      </c>
      <c r="L40">
        <f t="shared" si="3"/>
        <v>3.39673E+19</v>
      </c>
      <c r="M40">
        <f t="shared" si="3"/>
        <v>3.38238E+19</v>
      </c>
      <c r="N40">
        <f t="shared" si="3"/>
        <v>3.36722E+19</v>
      </c>
      <c r="O40">
        <f t="shared" si="3"/>
        <v>3.30022E+19</v>
      </c>
      <c r="P40">
        <f t="shared" si="3"/>
        <v>3.33118E+19</v>
      </c>
      <c r="Q40">
        <f t="shared" si="3"/>
        <v>3.42565E+19</v>
      </c>
      <c r="R40">
        <f t="shared" si="3"/>
        <v>3.33815E+19</v>
      </c>
      <c r="S40">
        <f t="shared" si="3"/>
        <v>3.32757E+19</v>
      </c>
      <c r="T40">
        <f t="shared" si="3"/>
        <v>3.36314E+19</v>
      </c>
      <c r="U40">
        <f t="shared" si="3"/>
        <v>3.37521E+19</v>
      </c>
      <c r="V40">
        <f t="shared" si="3"/>
        <v>3.35671E+19</v>
      </c>
      <c r="W40">
        <f t="shared" si="3"/>
        <v>3.34358E+19</v>
      </c>
      <c r="X40">
        <f t="shared" si="3"/>
        <v>3.34302E+19</v>
      </c>
      <c r="Y40">
        <f t="shared" si="3"/>
        <v>3.35845E+19</v>
      </c>
      <c r="Z40">
        <f t="shared" si="3"/>
        <v>3.34299E+19</v>
      </c>
      <c r="AA40">
        <f t="shared" si="3"/>
        <v>3.39258E+19</v>
      </c>
      <c r="AB40">
        <f t="shared" si="3"/>
        <v>3.38474E+19</v>
      </c>
      <c r="AC40">
        <f t="shared" si="3"/>
        <v>3.37924E+19</v>
      </c>
      <c r="AD40">
        <f t="shared" si="3"/>
        <v>3.40015E+19</v>
      </c>
      <c r="AE40">
        <f t="shared" si="3"/>
        <v>3.37923E+19</v>
      </c>
      <c r="AF40">
        <f t="shared" si="3"/>
        <v>3.39729E+19</v>
      </c>
      <c r="AG40">
        <f t="shared" si="3"/>
        <v>3.38879E+19</v>
      </c>
      <c r="AH40">
        <f t="shared" si="3"/>
        <v>3.34821E+19</v>
      </c>
      <c r="AI40">
        <f t="shared" si="3"/>
        <v>3.36324E+19</v>
      </c>
      <c r="AJ40">
        <f t="shared" si="3"/>
        <v>3.35007E+19</v>
      </c>
      <c r="AK40">
        <f t="shared" si="3"/>
        <v>3.29163E+19</v>
      </c>
      <c r="AL40">
        <f t="shared" si="3"/>
        <v>3.29125E+19</v>
      </c>
      <c r="AM40">
        <f t="shared" si="3"/>
        <v>3.39633E+19</v>
      </c>
      <c r="AN40">
        <f t="shared" si="3"/>
        <v>3.40146E+19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D18" sqref="D18"/>
    </sheetView>
  </sheetViews>
  <sheetFormatPr defaultRowHeight="13.5" x14ac:dyDescent="0.15"/>
  <sheetData>
    <row r="1" spans="1:40" x14ac:dyDescent="0.15">
      <c r="A1" t="s">
        <v>1307</v>
      </c>
    </row>
    <row r="3" spans="1:40" x14ac:dyDescent="0.15">
      <c r="A3" t="s">
        <v>0</v>
      </c>
      <c r="C3" s="1">
        <v>39237</v>
      </c>
      <c r="D3" s="1">
        <v>39237</v>
      </c>
      <c r="E3" s="1">
        <v>39237</v>
      </c>
      <c r="F3" s="1">
        <v>39237</v>
      </c>
      <c r="G3" s="1">
        <v>39239</v>
      </c>
      <c r="H3" s="1">
        <v>39239</v>
      </c>
      <c r="I3" s="1">
        <v>39239</v>
      </c>
      <c r="J3" s="1">
        <v>39239</v>
      </c>
      <c r="K3" s="1">
        <v>39244</v>
      </c>
      <c r="L3" s="1">
        <v>39244</v>
      </c>
      <c r="M3" s="1">
        <v>39245</v>
      </c>
      <c r="N3" s="1">
        <v>39245</v>
      </c>
      <c r="O3" s="1">
        <v>39245</v>
      </c>
      <c r="P3" s="1">
        <v>39245</v>
      </c>
      <c r="Q3" s="1">
        <v>39245</v>
      </c>
      <c r="R3" s="1">
        <v>39246</v>
      </c>
      <c r="S3" s="1">
        <v>39246</v>
      </c>
      <c r="T3" s="1">
        <v>39248</v>
      </c>
      <c r="U3" s="1">
        <v>39248</v>
      </c>
      <c r="V3" s="1">
        <v>39249</v>
      </c>
      <c r="W3" s="1">
        <v>39249</v>
      </c>
      <c r="X3" s="1">
        <v>39251</v>
      </c>
      <c r="Y3" s="1">
        <v>39251</v>
      </c>
      <c r="Z3" s="1">
        <v>39252</v>
      </c>
      <c r="AA3" s="1">
        <v>39252</v>
      </c>
      <c r="AB3" s="1">
        <v>39252</v>
      </c>
      <c r="AC3" s="1">
        <v>39252</v>
      </c>
      <c r="AD3" s="1">
        <v>39253</v>
      </c>
      <c r="AE3" s="1">
        <v>39253</v>
      </c>
      <c r="AF3" s="1">
        <v>39253</v>
      </c>
      <c r="AG3" s="1">
        <v>39253</v>
      </c>
      <c r="AH3" s="1">
        <v>39254</v>
      </c>
      <c r="AI3" s="1">
        <v>39254</v>
      </c>
      <c r="AJ3" s="1">
        <v>39256</v>
      </c>
      <c r="AK3" s="1">
        <v>39256</v>
      </c>
      <c r="AL3" s="1">
        <v>39260</v>
      </c>
      <c r="AM3" s="1">
        <v>39260</v>
      </c>
    </row>
    <row r="4" spans="1:40" x14ac:dyDescent="0.15">
      <c r="A4" t="s">
        <v>1</v>
      </c>
      <c r="C4" t="s">
        <v>707</v>
      </c>
      <c r="D4" t="s">
        <v>708</v>
      </c>
      <c r="E4" t="s">
        <v>709</v>
      </c>
      <c r="F4" t="s">
        <v>710</v>
      </c>
      <c r="G4" t="s">
        <v>711</v>
      </c>
      <c r="H4" t="s">
        <v>712</v>
      </c>
      <c r="I4" t="s">
        <v>713</v>
      </c>
      <c r="J4" t="s">
        <v>714</v>
      </c>
      <c r="K4" t="s">
        <v>715</v>
      </c>
      <c r="L4" t="s">
        <v>716</v>
      </c>
      <c r="M4" t="s">
        <v>717</v>
      </c>
      <c r="N4" t="s">
        <v>718</v>
      </c>
      <c r="O4" t="s">
        <v>719</v>
      </c>
      <c r="P4" t="s">
        <v>720</v>
      </c>
      <c r="Q4" t="s">
        <v>721</v>
      </c>
      <c r="R4" t="s">
        <v>722</v>
      </c>
      <c r="S4" t="s">
        <v>723</v>
      </c>
      <c r="T4" t="s">
        <v>724</v>
      </c>
      <c r="U4" t="s">
        <v>725</v>
      </c>
      <c r="V4" t="s">
        <v>726</v>
      </c>
      <c r="W4" t="s">
        <v>727</v>
      </c>
      <c r="X4" t="s">
        <v>728</v>
      </c>
      <c r="Y4" t="s">
        <v>729</v>
      </c>
      <c r="Z4" t="s">
        <v>730</v>
      </c>
      <c r="AA4" t="s">
        <v>731</v>
      </c>
      <c r="AB4" t="s">
        <v>732</v>
      </c>
      <c r="AC4" t="s">
        <v>733</v>
      </c>
      <c r="AD4" t="s">
        <v>734</v>
      </c>
      <c r="AE4" t="s">
        <v>735</v>
      </c>
      <c r="AF4" t="s">
        <v>736</v>
      </c>
      <c r="AG4" t="s">
        <v>737</v>
      </c>
      <c r="AH4" t="s">
        <v>738</v>
      </c>
      <c r="AI4" t="s">
        <v>739</v>
      </c>
      <c r="AJ4" t="s">
        <v>740</v>
      </c>
      <c r="AK4" t="s">
        <v>741</v>
      </c>
      <c r="AL4" t="s">
        <v>742</v>
      </c>
      <c r="AM4" t="s">
        <v>743</v>
      </c>
    </row>
    <row r="5" spans="1:40" x14ac:dyDescent="0.15">
      <c r="A5" t="s">
        <v>1344</v>
      </c>
      <c r="C5">
        <v>2346</v>
      </c>
      <c r="D5">
        <v>2346</v>
      </c>
      <c r="E5">
        <v>2346</v>
      </c>
      <c r="F5">
        <v>2346</v>
      </c>
      <c r="G5">
        <v>2348</v>
      </c>
      <c r="H5">
        <v>2348</v>
      </c>
      <c r="I5">
        <v>2348</v>
      </c>
      <c r="J5">
        <v>2348</v>
      </c>
      <c r="K5">
        <v>2353</v>
      </c>
      <c r="L5">
        <v>2353</v>
      </c>
      <c r="M5">
        <v>2354</v>
      </c>
      <c r="N5">
        <v>2354</v>
      </c>
      <c r="O5">
        <v>2354</v>
      </c>
      <c r="P5">
        <v>2354</v>
      </c>
      <c r="Q5">
        <v>2354</v>
      </c>
      <c r="R5">
        <v>2355</v>
      </c>
      <c r="S5">
        <v>2355</v>
      </c>
      <c r="T5">
        <v>2357</v>
      </c>
      <c r="U5">
        <v>2357</v>
      </c>
      <c r="V5">
        <v>2358</v>
      </c>
      <c r="W5">
        <v>2358</v>
      </c>
      <c r="X5">
        <v>2360</v>
      </c>
      <c r="Y5">
        <v>2360</v>
      </c>
      <c r="Z5">
        <v>2361</v>
      </c>
      <c r="AA5">
        <v>2361</v>
      </c>
      <c r="AB5">
        <v>2361</v>
      </c>
      <c r="AC5">
        <v>2361</v>
      </c>
      <c r="AD5">
        <v>2362</v>
      </c>
      <c r="AE5">
        <v>2362</v>
      </c>
      <c r="AF5">
        <v>2362</v>
      </c>
      <c r="AG5">
        <v>2362</v>
      </c>
      <c r="AH5">
        <v>2363</v>
      </c>
      <c r="AI5">
        <v>2363</v>
      </c>
      <c r="AJ5">
        <v>2365</v>
      </c>
      <c r="AK5">
        <v>2365</v>
      </c>
      <c r="AL5">
        <v>2369</v>
      </c>
      <c r="AM5">
        <v>2369</v>
      </c>
    </row>
    <row r="6" spans="1:40" x14ac:dyDescent="0.15">
      <c r="A6" t="s">
        <v>1345</v>
      </c>
      <c r="C6" t="s">
        <v>1309</v>
      </c>
    </row>
    <row r="7" spans="1:40" x14ac:dyDescent="0.15">
      <c r="A7">
        <v>80</v>
      </c>
      <c r="B7" s="2"/>
      <c r="C7" s="2">
        <v>51067000000000</v>
      </c>
      <c r="D7" s="2">
        <v>51067000000000</v>
      </c>
      <c r="E7" s="2">
        <v>51067000000000</v>
      </c>
      <c r="F7" s="2">
        <v>51067000000000</v>
      </c>
      <c r="G7" s="2">
        <v>50845000000000</v>
      </c>
      <c r="H7" s="2">
        <v>50844000000000</v>
      </c>
      <c r="I7" s="2">
        <v>50844000000000</v>
      </c>
      <c r="J7" s="2">
        <v>50844000000000</v>
      </c>
      <c r="K7" s="2">
        <v>50913000000000</v>
      </c>
      <c r="L7" s="2">
        <v>50913000000000</v>
      </c>
      <c r="M7" s="2">
        <v>51134000000000</v>
      </c>
      <c r="N7" s="2">
        <v>51134000000000</v>
      </c>
      <c r="O7" s="2">
        <v>51134000000000</v>
      </c>
      <c r="P7" s="2">
        <v>51134000000000</v>
      </c>
      <c r="Q7" s="2">
        <v>51134000000000</v>
      </c>
      <c r="R7" s="2">
        <v>51179000000000</v>
      </c>
      <c r="S7" s="2">
        <v>51179000000000</v>
      </c>
      <c r="T7" s="2">
        <v>51647000000000</v>
      </c>
      <c r="U7" s="2">
        <v>51647000000000</v>
      </c>
      <c r="V7" s="2">
        <v>52316000000000</v>
      </c>
      <c r="W7" s="2">
        <v>52316000000000</v>
      </c>
      <c r="X7" s="2">
        <v>52070000000000</v>
      </c>
      <c r="Y7" s="2">
        <v>52070000000000</v>
      </c>
      <c r="Z7" s="2">
        <v>51446000000000</v>
      </c>
      <c r="AA7" s="2">
        <v>51446000000000</v>
      </c>
      <c r="AB7" s="2">
        <v>51446000000000</v>
      </c>
      <c r="AC7" s="2">
        <v>51446000000000</v>
      </c>
      <c r="AD7" s="2">
        <v>51490000000000</v>
      </c>
      <c r="AE7" s="2">
        <v>51491000000000</v>
      </c>
      <c r="AF7" s="2">
        <v>51490000000000</v>
      </c>
      <c r="AG7" s="2">
        <v>51490000000000</v>
      </c>
      <c r="AH7" s="2">
        <v>51468000000000</v>
      </c>
      <c r="AI7" s="2">
        <v>51469000000000</v>
      </c>
      <c r="AJ7" s="2">
        <v>51134000000000</v>
      </c>
      <c r="AK7" s="2">
        <v>51134000000000</v>
      </c>
      <c r="AL7" s="2">
        <v>51981000000000</v>
      </c>
      <c r="AM7" s="2">
        <v>51981000000000</v>
      </c>
      <c r="AN7" s="2"/>
    </row>
    <row r="8" spans="1:40" x14ac:dyDescent="0.15">
      <c r="A8">
        <v>70</v>
      </c>
      <c r="B8" s="2"/>
      <c r="C8" s="2">
        <v>287310000000000</v>
      </c>
      <c r="D8" s="2">
        <v>287320000000000</v>
      </c>
      <c r="E8" s="2">
        <v>287330000000000</v>
      </c>
      <c r="F8" s="2">
        <v>287320000000000</v>
      </c>
      <c r="G8" s="2">
        <v>286420000000000</v>
      </c>
      <c r="H8" s="2">
        <v>286410000000000</v>
      </c>
      <c r="I8" s="2">
        <v>286410000000000</v>
      </c>
      <c r="J8" s="2">
        <v>286400000000000</v>
      </c>
      <c r="K8" s="2">
        <v>286860000000000</v>
      </c>
      <c r="L8" s="2">
        <v>286850000000000</v>
      </c>
      <c r="M8" s="2">
        <v>287860000000000</v>
      </c>
      <c r="N8" s="2">
        <v>287860000000000</v>
      </c>
      <c r="O8" s="2">
        <v>287860000000000</v>
      </c>
      <c r="P8" s="2">
        <v>287870000000000</v>
      </c>
      <c r="Q8" s="2">
        <v>287870000000000</v>
      </c>
      <c r="R8" s="2">
        <v>288150000000000</v>
      </c>
      <c r="S8" s="2">
        <v>288130000000000</v>
      </c>
      <c r="T8" s="2">
        <v>290680000000000</v>
      </c>
      <c r="U8" s="2">
        <v>290690000000000</v>
      </c>
      <c r="V8" s="2">
        <v>294130000000000</v>
      </c>
      <c r="W8" s="2">
        <v>294140000000000</v>
      </c>
      <c r="X8" s="2">
        <v>292960000000000</v>
      </c>
      <c r="Y8" s="2">
        <v>292960000000000</v>
      </c>
      <c r="Z8" s="2">
        <v>289560000000000</v>
      </c>
      <c r="AA8" s="2">
        <v>289550000000000</v>
      </c>
      <c r="AB8" s="2">
        <v>289560000000000</v>
      </c>
      <c r="AC8" s="2">
        <v>289550000000000</v>
      </c>
      <c r="AD8" s="2">
        <v>289360000000000</v>
      </c>
      <c r="AE8" s="2">
        <v>289370000000000</v>
      </c>
      <c r="AF8" s="2">
        <v>289360000000000</v>
      </c>
      <c r="AG8" s="2">
        <v>289360000000000</v>
      </c>
      <c r="AH8" s="2">
        <v>289570000000000</v>
      </c>
      <c r="AI8" s="2">
        <v>289590000000000</v>
      </c>
      <c r="AJ8" s="2">
        <v>288190000000000</v>
      </c>
      <c r="AK8" s="2">
        <v>288200000000000</v>
      </c>
      <c r="AL8" s="2">
        <v>292640000000000</v>
      </c>
      <c r="AM8" s="2">
        <v>292650000000000</v>
      </c>
    </row>
    <row r="9" spans="1:40" x14ac:dyDescent="0.15">
      <c r="A9">
        <v>60</v>
      </c>
      <c r="B9" s="2"/>
      <c r="C9" s="2">
        <v>1184000000000000</v>
      </c>
      <c r="D9" s="2">
        <v>1184100000000000</v>
      </c>
      <c r="E9" s="2">
        <v>1184100000000000</v>
      </c>
      <c r="F9" s="2">
        <v>1184100000000000</v>
      </c>
      <c r="G9" s="2">
        <v>1181500000000000</v>
      </c>
      <c r="H9" s="2">
        <v>1181600000000000</v>
      </c>
      <c r="I9" s="2">
        <v>1181500000000000</v>
      </c>
      <c r="J9" s="2">
        <v>1181500000000000</v>
      </c>
      <c r="K9" s="2">
        <v>1184400000000000</v>
      </c>
      <c r="L9" s="2">
        <v>1183900000000000</v>
      </c>
      <c r="M9" s="2">
        <v>1188100000000000</v>
      </c>
      <c r="N9" s="2">
        <v>1188100000000000</v>
      </c>
      <c r="O9" s="2">
        <v>1188100000000000</v>
      </c>
      <c r="P9" s="2">
        <v>1188200000000000</v>
      </c>
      <c r="Q9" s="2">
        <v>1188200000000000</v>
      </c>
      <c r="R9" s="2">
        <v>1188700000000000</v>
      </c>
      <c r="S9" s="2">
        <v>1188600000000000</v>
      </c>
      <c r="T9" s="2">
        <v>1199800000000000</v>
      </c>
      <c r="U9" s="2">
        <v>1199800000000000</v>
      </c>
      <c r="V9" s="2">
        <v>1210600000000000</v>
      </c>
      <c r="W9" s="2">
        <v>1210700000000000</v>
      </c>
      <c r="X9" s="2">
        <v>1208800000000000</v>
      </c>
      <c r="Y9" s="2">
        <v>1208800000000000</v>
      </c>
      <c r="Z9" s="2">
        <v>1193900000000000</v>
      </c>
      <c r="AA9" s="2">
        <v>1193700000000000</v>
      </c>
      <c r="AB9" s="2">
        <v>1193900000000000</v>
      </c>
      <c r="AC9" s="2">
        <v>1193800000000000</v>
      </c>
      <c r="AD9" s="2">
        <v>1191600000000000</v>
      </c>
      <c r="AE9" s="2">
        <v>1191700000000000</v>
      </c>
      <c r="AF9" s="2">
        <v>1191500000000000</v>
      </c>
      <c r="AG9" s="2">
        <v>1191500000000000</v>
      </c>
      <c r="AH9" s="2">
        <v>1192400000000000</v>
      </c>
      <c r="AI9" s="2">
        <v>1192700000000000</v>
      </c>
      <c r="AJ9" s="2">
        <v>1189300000000000</v>
      </c>
      <c r="AK9" s="2">
        <v>1189500000000000</v>
      </c>
      <c r="AL9" s="2">
        <v>1206500000000000</v>
      </c>
      <c r="AM9" s="2">
        <v>1206800000000000</v>
      </c>
    </row>
    <row r="10" spans="1:40" x14ac:dyDescent="0.15">
      <c r="A10">
        <v>50</v>
      </c>
      <c r="B10" s="2"/>
      <c r="C10" s="2">
        <v>4680800000000000</v>
      </c>
      <c r="D10" s="2">
        <v>4683000000000000</v>
      </c>
      <c r="E10" s="2">
        <v>4683000000000000</v>
      </c>
      <c r="F10" s="2">
        <v>4682200000000000</v>
      </c>
      <c r="G10" s="2">
        <v>4674100000000000</v>
      </c>
      <c r="H10" s="2">
        <v>4676400000000000</v>
      </c>
      <c r="I10" s="2">
        <v>4673300000000000</v>
      </c>
      <c r="J10" s="2">
        <v>4673600000000000</v>
      </c>
      <c r="K10" s="2">
        <v>4698200000000000</v>
      </c>
      <c r="L10" s="2">
        <v>4689500000000000</v>
      </c>
      <c r="M10" s="2">
        <v>4701700000000000</v>
      </c>
      <c r="N10" s="2">
        <v>4701200000000000</v>
      </c>
      <c r="O10" s="2">
        <v>4701900000000000</v>
      </c>
      <c r="P10" s="2">
        <v>4703500000000000</v>
      </c>
      <c r="Q10" s="2">
        <v>4702100000000000</v>
      </c>
      <c r="R10" s="2">
        <v>4705700000000000</v>
      </c>
      <c r="S10" s="2">
        <v>4704200000000000</v>
      </c>
      <c r="T10" s="2">
        <v>4746000000000000</v>
      </c>
      <c r="U10" s="2">
        <v>4747100000000000</v>
      </c>
      <c r="V10" s="2">
        <v>4785500000000000</v>
      </c>
      <c r="W10" s="2">
        <v>4786600000000000</v>
      </c>
      <c r="X10" s="2">
        <v>4782900000000000</v>
      </c>
      <c r="Y10" s="2">
        <v>4782600000000000</v>
      </c>
      <c r="Z10" s="2">
        <v>4722100000000000</v>
      </c>
      <c r="AA10" s="2">
        <v>4719400000000000</v>
      </c>
      <c r="AB10" s="2">
        <v>4721700000000000</v>
      </c>
      <c r="AC10" s="2">
        <v>4721600000000000</v>
      </c>
      <c r="AD10" s="2">
        <v>4709800000000000</v>
      </c>
      <c r="AE10" s="2">
        <v>4711600000000000</v>
      </c>
      <c r="AF10" s="2">
        <v>4708600000000000</v>
      </c>
      <c r="AG10" s="2">
        <v>4709500000000000</v>
      </c>
      <c r="AH10" s="2">
        <v>4715700000000000</v>
      </c>
      <c r="AI10" s="2">
        <v>4719600000000000</v>
      </c>
      <c r="AJ10" s="2">
        <v>4706000000000000</v>
      </c>
      <c r="AK10" s="2">
        <v>4709700000000000</v>
      </c>
      <c r="AL10" s="2">
        <v>4774000000000000</v>
      </c>
      <c r="AM10" s="2">
        <v>4777800000000000</v>
      </c>
    </row>
    <row r="11" spans="1:40" x14ac:dyDescent="0.15">
      <c r="A11">
        <v>48</v>
      </c>
      <c r="B11" s="2"/>
      <c r="C11" s="2">
        <v>6232200000000000</v>
      </c>
      <c r="D11" s="2">
        <v>6236200000000000</v>
      </c>
      <c r="E11" s="2">
        <v>6236300000000000</v>
      </c>
      <c r="F11" s="2">
        <v>6234700000000000</v>
      </c>
      <c r="G11" s="2">
        <v>6224500000000000</v>
      </c>
      <c r="H11" s="2">
        <v>6228600000000000</v>
      </c>
      <c r="I11" s="2">
        <v>6223000000000000</v>
      </c>
      <c r="J11" s="2">
        <v>6223600000000000</v>
      </c>
      <c r="K11" s="2">
        <v>6264600000000000</v>
      </c>
      <c r="L11" s="2">
        <v>6248600000000000</v>
      </c>
      <c r="M11" s="2">
        <v>6263100000000000</v>
      </c>
      <c r="N11" s="2">
        <v>6262100000000000</v>
      </c>
      <c r="O11" s="2">
        <v>6263500000000000</v>
      </c>
      <c r="P11" s="2">
        <v>6266500000000000</v>
      </c>
      <c r="Q11" s="2">
        <v>6263800000000000</v>
      </c>
      <c r="R11" s="2">
        <v>6268200000000000</v>
      </c>
      <c r="S11" s="2">
        <v>6265200000000000</v>
      </c>
      <c r="T11" s="2">
        <v>6321000000000000</v>
      </c>
      <c r="U11" s="2">
        <v>6322900000000000</v>
      </c>
      <c r="V11" s="2">
        <v>6371600000000000</v>
      </c>
      <c r="W11" s="2">
        <v>6373900000000000</v>
      </c>
      <c r="X11" s="2">
        <v>6370300000000000</v>
      </c>
      <c r="Y11" s="2">
        <v>6369800000000000</v>
      </c>
      <c r="Z11" s="2">
        <v>6289100000000000</v>
      </c>
      <c r="AA11" s="2">
        <v>6283800000000000</v>
      </c>
      <c r="AB11" s="2">
        <v>6288400000000000</v>
      </c>
      <c r="AC11" s="2">
        <v>6287900000000000</v>
      </c>
      <c r="AD11" s="2">
        <v>6270800000000000</v>
      </c>
      <c r="AE11" s="2">
        <v>6274200000000000</v>
      </c>
      <c r="AF11" s="2">
        <v>6268500000000000</v>
      </c>
      <c r="AG11" s="2">
        <v>6270200000000000</v>
      </c>
      <c r="AH11" s="2">
        <v>6278500000000000</v>
      </c>
      <c r="AI11" s="2">
        <v>6286100000000000</v>
      </c>
      <c r="AJ11" s="2">
        <v>6267600000000000</v>
      </c>
      <c r="AK11" s="2">
        <v>6274400000000000</v>
      </c>
      <c r="AL11" s="2">
        <v>6357100000000000</v>
      </c>
      <c r="AM11" s="2">
        <v>6364500000000000</v>
      </c>
    </row>
    <row r="12" spans="1:40" x14ac:dyDescent="0.15">
      <c r="A12">
        <v>46</v>
      </c>
      <c r="B12" s="2"/>
      <c r="C12" s="2">
        <v>8403200000000000</v>
      </c>
      <c r="D12" s="2">
        <v>8410800000000000</v>
      </c>
      <c r="E12" s="2">
        <v>8411300000000000</v>
      </c>
      <c r="F12" s="2">
        <v>8407800000000000</v>
      </c>
      <c r="G12" s="2">
        <v>8396000000000000</v>
      </c>
      <c r="H12" s="2">
        <v>8403400000000000</v>
      </c>
      <c r="I12" s="2">
        <v>8393200000000000</v>
      </c>
      <c r="J12" s="2">
        <v>8394000000000000</v>
      </c>
      <c r="K12" s="2">
        <v>8464000000000000</v>
      </c>
      <c r="L12" s="2">
        <v>8434100000000000</v>
      </c>
      <c r="M12" s="2">
        <v>8450700000000000</v>
      </c>
      <c r="N12" s="2">
        <v>8448700000000000</v>
      </c>
      <c r="O12" s="2">
        <v>8451400000000000</v>
      </c>
      <c r="P12" s="2">
        <v>8457000000000000</v>
      </c>
      <c r="Q12" s="2">
        <v>8451900000000000</v>
      </c>
      <c r="R12" s="2">
        <v>8457700000000000</v>
      </c>
      <c r="S12" s="2">
        <v>8451700000000000</v>
      </c>
      <c r="T12" s="2">
        <v>8526800000000000</v>
      </c>
      <c r="U12" s="2">
        <v>8530200000000000</v>
      </c>
      <c r="V12" s="2">
        <v>8592500000000000</v>
      </c>
      <c r="W12" s="2">
        <v>8597000000000000</v>
      </c>
      <c r="X12" s="2">
        <v>8593800000000000</v>
      </c>
      <c r="Y12" s="2">
        <v>8592700000000000</v>
      </c>
      <c r="Z12" s="2">
        <v>8483700000000000</v>
      </c>
      <c r="AA12" s="2">
        <v>8473400000000000</v>
      </c>
      <c r="AB12" s="2">
        <v>8482600000000000</v>
      </c>
      <c r="AC12" s="2">
        <v>8481200000000000</v>
      </c>
      <c r="AD12" s="2">
        <v>8455800000000000</v>
      </c>
      <c r="AE12" s="2">
        <v>8462300000000000</v>
      </c>
      <c r="AF12" s="2">
        <v>8451500000000000</v>
      </c>
      <c r="AG12" s="2">
        <v>8454700000000000</v>
      </c>
      <c r="AH12" s="2">
        <v>8466000000000000</v>
      </c>
      <c r="AI12" s="2">
        <v>8480500000000000</v>
      </c>
      <c r="AJ12" s="2">
        <v>8454400000000000</v>
      </c>
      <c r="AK12" s="2">
        <v>8467100000000000</v>
      </c>
      <c r="AL12" s="2">
        <v>8573800000000000</v>
      </c>
      <c r="AM12" s="2">
        <v>8588100000000000</v>
      </c>
    </row>
    <row r="13" spans="1:40" x14ac:dyDescent="0.15">
      <c r="A13">
        <v>44</v>
      </c>
      <c r="B13" s="2"/>
      <c r="C13" s="2">
        <v>1.1577E+16</v>
      </c>
      <c r="D13" s="2">
        <v>1.1592E+16</v>
      </c>
      <c r="E13" s="2">
        <v>1.1594E+16</v>
      </c>
      <c r="F13" s="2">
        <v>1.1586E+16</v>
      </c>
      <c r="G13" s="2">
        <v>1.1572E+16</v>
      </c>
      <c r="H13" s="2">
        <v>1.1586E+16</v>
      </c>
      <c r="I13" s="2">
        <v>1.1566E+16</v>
      </c>
      <c r="J13" s="2">
        <v>1.1568E+16</v>
      </c>
      <c r="K13" s="2">
        <v>1.1694E+16</v>
      </c>
      <c r="L13" s="2">
        <v>1.1636E+16</v>
      </c>
      <c r="M13" s="2">
        <v>1.1652E+16</v>
      </c>
      <c r="N13" s="2">
        <v>1.1648E+16</v>
      </c>
      <c r="O13" s="2">
        <v>1.1654E+16</v>
      </c>
      <c r="P13" s="2">
        <v>1.1664E+16</v>
      </c>
      <c r="Q13" s="2">
        <v>1.1655E+16</v>
      </c>
      <c r="R13" s="2">
        <v>1.1663E+16</v>
      </c>
      <c r="S13" s="2">
        <v>1.1651E+16</v>
      </c>
      <c r="T13" s="2">
        <v>1.1754E+16</v>
      </c>
      <c r="U13" s="2">
        <v>1.176E+16</v>
      </c>
      <c r="V13" s="2">
        <v>1.1841E+16</v>
      </c>
      <c r="W13" s="2">
        <v>1.185E+16</v>
      </c>
      <c r="X13" s="2">
        <v>1.1847E+16</v>
      </c>
      <c r="Y13" s="2">
        <v>1.1845E+16</v>
      </c>
      <c r="Z13" s="2">
        <v>1.1695E+16</v>
      </c>
      <c r="AA13" s="2">
        <v>1.1674E+16</v>
      </c>
      <c r="AB13" s="2">
        <v>1.1693E+16</v>
      </c>
      <c r="AC13" s="2">
        <v>1.169E+16</v>
      </c>
      <c r="AD13" s="2">
        <v>1.165E+16</v>
      </c>
      <c r="AE13" s="2">
        <v>1.1663E+16</v>
      </c>
      <c r="AF13" s="2">
        <v>1.1641E+16</v>
      </c>
      <c r="AG13" s="2">
        <v>1.1648E+16</v>
      </c>
      <c r="AH13" s="2">
        <v>1.1663E+16</v>
      </c>
      <c r="AI13" s="2">
        <v>1.1692E+16</v>
      </c>
      <c r="AJ13" s="2">
        <v>1.1652E+16</v>
      </c>
      <c r="AK13" s="2">
        <v>1.1677E+16</v>
      </c>
      <c r="AL13" s="2">
        <v>1.1816E+16</v>
      </c>
      <c r="AM13" s="2">
        <v>1.1844E+16</v>
      </c>
    </row>
    <row r="14" spans="1:40" x14ac:dyDescent="0.15">
      <c r="A14">
        <v>42</v>
      </c>
      <c r="B14" s="2"/>
      <c r="C14" s="2">
        <v>1.6379E+16</v>
      </c>
      <c r="D14" s="2">
        <v>1.6409E+16</v>
      </c>
      <c r="E14" s="2">
        <v>1.6412E+16</v>
      </c>
      <c r="F14" s="2">
        <v>1.6395E+16</v>
      </c>
      <c r="G14" s="2">
        <v>1.6381E+16</v>
      </c>
      <c r="H14" s="2">
        <v>1.6407E+16</v>
      </c>
      <c r="I14" s="2">
        <v>1.637E+16</v>
      </c>
      <c r="J14" s="2">
        <v>1.6371E+16</v>
      </c>
      <c r="K14" s="2">
        <v>1.6611E+16</v>
      </c>
      <c r="L14" s="2">
        <v>1.6497E+16</v>
      </c>
      <c r="M14" s="2">
        <v>1.6504E+16</v>
      </c>
      <c r="N14" s="2">
        <v>1.6495E+16</v>
      </c>
      <c r="O14" s="2">
        <v>1.6506E+16</v>
      </c>
      <c r="P14" s="2">
        <v>1.6528E+16</v>
      </c>
      <c r="Q14" s="2">
        <v>1.6508E+16</v>
      </c>
      <c r="R14" s="2">
        <v>1.6522E+16</v>
      </c>
      <c r="S14" s="2">
        <v>1.6496E+16</v>
      </c>
      <c r="T14" s="2">
        <v>1.6641E+16</v>
      </c>
      <c r="U14" s="2">
        <v>1.6653E+16</v>
      </c>
      <c r="V14" s="2">
        <v>1.6758E+16</v>
      </c>
      <c r="W14" s="2">
        <v>1.6777E+16</v>
      </c>
      <c r="X14" s="2">
        <v>1.6773E+16</v>
      </c>
      <c r="Y14" s="2">
        <v>1.6769E+16</v>
      </c>
      <c r="Z14" s="2">
        <v>1.6559E+16</v>
      </c>
      <c r="AA14" s="2">
        <v>1.6516E+16</v>
      </c>
      <c r="AB14" s="2">
        <v>1.6555E+16</v>
      </c>
      <c r="AC14" s="2">
        <v>1.6547E+16</v>
      </c>
      <c r="AD14" s="2">
        <v>1.6484E+16</v>
      </c>
      <c r="AE14" s="2">
        <v>1.651E+16</v>
      </c>
      <c r="AF14" s="2">
        <v>1.6466E+16</v>
      </c>
      <c r="AG14" s="2">
        <v>1.6478E+16</v>
      </c>
      <c r="AH14" s="2">
        <v>1.6499E+16</v>
      </c>
      <c r="AI14" s="2">
        <v>1.6557E+16</v>
      </c>
      <c r="AJ14" s="2">
        <v>1.6492E+16</v>
      </c>
      <c r="AK14" s="2">
        <v>1.6541E+16</v>
      </c>
      <c r="AL14" s="2">
        <v>1.6723E+16</v>
      </c>
      <c r="AM14" s="2">
        <v>1.6781E+16</v>
      </c>
    </row>
    <row r="15" spans="1:40" x14ac:dyDescent="0.15">
      <c r="A15">
        <v>40</v>
      </c>
      <c r="B15" s="2"/>
      <c r="C15" s="2">
        <v>2.3758E+16</v>
      </c>
      <c r="D15" s="2">
        <v>2.3819E+16</v>
      </c>
      <c r="E15" s="2">
        <v>2.3829E+16</v>
      </c>
      <c r="F15" s="2">
        <v>2.3791E+16</v>
      </c>
      <c r="G15" s="2">
        <v>2.3771E+16</v>
      </c>
      <c r="H15" s="2">
        <v>2.3822E+16</v>
      </c>
      <c r="I15" s="2">
        <v>2.3749E+16</v>
      </c>
      <c r="J15" s="2">
        <v>2.3751E+16</v>
      </c>
      <c r="K15" s="2">
        <v>2.4224E+16</v>
      </c>
      <c r="L15" s="2">
        <v>2.3996E+16</v>
      </c>
      <c r="M15" s="2">
        <v>2.3969E+16</v>
      </c>
      <c r="N15" s="2">
        <v>2.3952E+16</v>
      </c>
      <c r="O15" s="2">
        <v>2.3974E+16</v>
      </c>
      <c r="P15" s="2">
        <v>2.4018E+16</v>
      </c>
      <c r="Q15" s="2">
        <v>2.3978E+16</v>
      </c>
      <c r="R15" s="2">
        <v>2.4003E+16</v>
      </c>
      <c r="S15" s="2">
        <v>2.3947E+16</v>
      </c>
      <c r="T15" s="2">
        <v>2.4159E+16</v>
      </c>
      <c r="U15" s="2">
        <v>2.4182E+16</v>
      </c>
      <c r="V15" s="2">
        <v>2.4316E+16</v>
      </c>
      <c r="W15" s="2">
        <v>2.4358E+16</v>
      </c>
      <c r="X15" s="2">
        <v>2.4353E+16</v>
      </c>
      <c r="Y15" s="2">
        <v>2.4344E+16</v>
      </c>
      <c r="Z15" s="2">
        <v>2.4042E+16</v>
      </c>
      <c r="AA15" s="2">
        <v>2.3951E+16</v>
      </c>
      <c r="AB15" s="2">
        <v>2.4034E+16</v>
      </c>
      <c r="AC15" s="2">
        <v>2.4014E+16</v>
      </c>
      <c r="AD15" s="2">
        <v>2.3908E+16</v>
      </c>
      <c r="AE15" s="2">
        <v>2.3962E+16</v>
      </c>
      <c r="AF15" s="2">
        <v>2.3873E+16</v>
      </c>
      <c r="AG15" s="2">
        <v>2.3897E+16</v>
      </c>
      <c r="AH15" s="2">
        <v>2.3929E+16</v>
      </c>
      <c r="AI15" s="2">
        <v>2.4051E+16</v>
      </c>
      <c r="AJ15" s="2">
        <v>2.3934E+16</v>
      </c>
      <c r="AK15" s="2">
        <v>2.4034E+16</v>
      </c>
      <c r="AL15" s="2">
        <v>2.427E+16</v>
      </c>
      <c r="AM15" s="2">
        <v>2.4392E+16</v>
      </c>
    </row>
    <row r="16" spans="1:40" x14ac:dyDescent="0.15">
      <c r="A16">
        <v>38</v>
      </c>
      <c r="B16" s="2"/>
      <c r="C16" s="2">
        <v>3.5138E+16</v>
      </c>
      <c r="D16" s="2">
        <v>3.5263E+16</v>
      </c>
      <c r="E16" s="2">
        <v>3.5288E+16</v>
      </c>
      <c r="F16" s="2">
        <v>3.5202E+16</v>
      </c>
      <c r="G16" s="2">
        <v>3.5185E+16</v>
      </c>
      <c r="H16" s="2">
        <v>3.5281E+16</v>
      </c>
      <c r="I16" s="2">
        <v>3.514E+16</v>
      </c>
      <c r="J16" s="2">
        <v>3.514E+16</v>
      </c>
      <c r="K16" s="2">
        <v>3.6089E+16</v>
      </c>
      <c r="L16" s="2">
        <v>3.5629E+16</v>
      </c>
      <c r="M16" s="2">
        <v>3.5518E+16</v>
      </c>
      <c r="N16" s="2">
        <v>3.5481E+16</v>
      </c>
      <c r="O16" s="2">
        <v>3.5528E+16</v>
      </c>
      <c r="P16" s="2">
        <v>3.5617E+16</v>
      </c>
      <c r="Q16" s="2">
        <v>3.5534E+16</v>
      </c>
      <c r="R16" s="2">
        <v>3.5591E+16</v>
      </c>
      <c r="S16" s="2">
        <v>3.5472E+16</v>
      </c>
      <c r="T16" s="2">
        <v>3.578E+16</v>
      </c>
      <c r="U16" s="2">
        <v>3.5824E+16</v>
      </c>
      <c r="V16" s="2">
        <v>3.5986E+16</v>
      </c>
      <c r="W16" s="2">
        <v>3.6076E+16</v>
      </c>
      <c r="X16" s="2">
        <v>3.6071E+16</v>
      </c>
      <c r="Y16" s="2">
        <v>3.6054E+16</v>
      </c>
      <c r="Z16" s="2">
        <v>3.5609E+16</v>
      </c>
      <c r="AA16" s="2">
        <v>3.5416E+16</v>
      </c>
      <c r="AB16" s="2">
        <v>3.5593E+16</v>
      </c>
      <c r="AC16" s="2">
        <v>3.5545E+16</v>
      </c>
      <c r="AD16" s="2">
        <v>3.5369E+16</v>
      </c>
      <c r="AE16" s="2">
        <v>3.5481E+16</v>
      </c>
      <c r="AF16" s="2">
        <v>3.5297E+16</v>
      </c>
      <c r="AG16" s="2">
        <v>3.5345E+16</v>
      </c>
      <c r="AH16" s="2">
        <v>3.5394E+16</v>
      </c>
      <c r="AI16" s="2">
        <v>3.5648E+16</v>
      </c>
      <c r="AJ16" s="2">
        <v>3.5432E+16</v>
      </c>
      <c r="AK16" s="2">
        <v>3.5636E+16</v>
      </c>
      <c r="AL16" s="2">
        <v>3.592E+16</v>
      </c>
      <c r="AM16" s="2">
        <v>3.6174E+16</v>
      </c>
    </row>
    <row r="17" spans="1:39" x14ac:dyDescent="0.15">
      <c r="A17">
        <v>36</v>
      </c>
      <c r="B17" s="2"/>
      <c r="C17" s="2">
        <v>5.2587E+16</v>
      </c>
      <c r="D17" s="2">
        <v>5.284E+16</v>
      </c>
      <c r="E17" s="2">
        <v>5.2901E+16</v>
      </c>
      <c r="F17" s="2">
        <v>5.271E+16</v>
      </c>
      <c r="G17" s="2">
        <v>5.272E+16</v>
      </c>
      <c r="H17" s="2">
        <v>5.2904E+16</v>
      </c>
      <c r="I17" s="2">
        <v>5.2632E+16</v>
      </c>
      <c r="J17" s="2">
        <v>5.2625E+16</v>
      </c>
      <c r="K17" s="2">
        <v>5.4525E+16</v>
      </c>
      <c r="L17" s="2">
        <v>5.3605E+16</v>
      </c>
      <c r="M17" s="2">
        <v>5.3293E+16</v>
      </c>
      <c r="N17" s="2">
        <v>5.3213E+16</v>
      </c>
      <c r="O17" s="2">
        <v>5.3313E+16</v>
      </c>
      <c r="P17" s="2">
        <v>5.349E+16</v>
      </c>
      <c r="Q17" s="2">
        <v>5.3322E+16</v>
      </c>
      <c r="R17" s="2">
        <v>5.3442E+16</v>
      </c>
      <c r="S17" s="2">
        <v>5.319E+16</v>
      </c>
      <c r="T17" s="2">
        <v>5.3646E+16</v>
      </c>
      <c r="U17" s="2">
        <v>5.3728E+16</v>
      </c>
      <c r="V17" s="2">
        <v>5.3907E+16</v>
      </c>
      <c r="W17" s="2">
        <v>5.4099E+16</v>
      </c>
      <c r="X17" s="2">
        <v>5.4087E+16</v>
      </c>
      <c r="Y17" s="2">
        <v>5.4053E+16</v>
      </c>
      <c r="Z17" s="2">
        <v>5.3402E+16</v>
      </c>
      <c r="AA17" s="2">
        <v>5.2996E+16</v>
      </c>
      <c r="AB17" s="2">
        <v>5.3373E+16</v>
      </c>
      <c r="AC17" s="2">
        <v>5.326E+16</v>
      </c>
      <c r="AD17" s="2">
        <v>5.2949E+16</v>
      </c>
      <c r="AE17" s="2">
        <v>5.3181E+16</v>
      </c>
      <c r="AF17" s="2">
        <v>5.2805E+16</v>
      </c>
      <c r="AG17" s="2">
        <v>5.2898E+16</v>
      </c>
      <c r="AH17" s="2">
        <v>5.298E+16</v>
      </c>
      <c r="AI17" s="2">
        <v>5.3506E+16</v>
      </c>
      <c r="AJ17" s="2">
        <v>5.3087E+16</v>
      </c>
      <c r="AK17" s="2">
        <v>5.3499E+16</v>
      </c>
      <c r="AL17" s="2">
        <v>5.3808E+16</v>
      </c>
      <c r="AM17" s="2">
        <v>5.4338E+16</v>
      </c>
    </row>
    <row r="18" spans="1:39" x14ac:dyDescent="0.15">
      <c r="A18">
        <v>34</v>
      </c>
      <c r="B18" s="2"/>
      <c r="C18" s="2">
        <v>7.9369E+16</v>
      </c>
      <c r="D18" s="2">
        <v>7.9875E+16</v>
      </c>
      <c r="E18" s="2">
        <v>8.0019E+16</v>
      </c>
      <c r="F18" s="2">
        <v>7.9601E+16</v>
      </c>
      <c r="G18" s="2">
        <v>7.9694E+16</v>
      </c>
      <c r="H18" s="2">
        <v>8.0042E+16</v>
      </c>
      <c r="I18" s="2">
        <v>7.9529E+16</v>
      </c>
      <c r="J18" s="2">
        <v>7.9502E+16</v>
      </c>
      <c r="K18" s="2">
        <v>8.3277E+16</v>
      </c>
      <c r="L18" s="2">
        <v>8.1456E+16</v>
      </c>
      <c r="M18" s="2">
        <v>8.0714E+16</v>
      </c>
      <c r="N18" s="2">
        <v>8.0546E+16</v>
      </c>
      <c r="O18" s="2">
        <v>8.0753E+16</v>
      </c>
      <c r="P18" s="2">
        <v>8.1104E+16</v>
      </c>
      <c r="Q18" s="2">
        <v>8.0767E+16</v>
      </c>
      <c r="R18" s="2">
        <v>8.1007E+16</v>
      </c>
      <c r="S18" s="2">
        <v>8.0479E+16</v>
      </c>
      <c r="T18" s="2">
        <v>8.1189E+16</v>
      </c>
      <c r="U18" s="2">
        <v>8.1336E+16</v>
      </c>
      <c r="V18" s="2">
        <v>8.1466E+16</v>
      </c>
      <c r="W18" s="2">
        <v>8.1874E+16</v>
      </c>
      <c r="X18" s="2">
        <v>8.1834E+16</v>
      </c>
      <c r="Y18" s="2">
        <v>8.1765E+16</v>
      </c>
      <c r="Z18" s="2">
        <v>8.0816E+16</v>
      </c>
      <c r="AA18" s="2">
        <v>7.9972E+16</v>
      </c>
      <c r="AB18" s="2">
        <v>8.0765E+16</v>
      </c>
      <c r="AC18" s="2">
        <v>8.0503E+16</v>
      </c>
      <c r="AD18" s="2">
        <v>7.9952E+16</v>
      </c>
      <c r="AE18" s="2">
        <v>8.0421E+16</v>
      </c>
      <c r="AF18" s="2">
        <v>7.9667E+16</v>
      </c>
      <c r="AG18" s="2">
        <v>7.9849E+16</v>
      </c>
      <c r="AH18" s="2">
        <v>7.999E+16</v>
      </c>
      <c r="AI18" s="2">
        <v>8.1059E+16</v>
      </c>
      <c r="AJ18" s="2">
        <v>8.0255E+16</v>
      </c>
      <c r="AK18" s="2">
        <v>8.1074E+16</v>
      </c>
      <c r="AL18" s="2">
        <v>8.1308E+16</v>
      </c>
      <c r="AM18" s="2">
        <v>8.2399E+16</v>
      </c>
    </row>
    <row r="19" spans="1:39" x14ac:dyDescent="0.15">
      <c r="A19">
        <v>32</v>
      </c>
      <c r="B19" s="2"/>
      <c r="C19" s="2">
        <v>1.2045E+17</v>
      </c>
      <c r="D19" s="2">
        <v>1.2144E+17</v>
      </c>
      <c r="E19" s="2">
        <v>1.2177E+17</v>
      </c>
      <c r="F19" s="2">
        <v>1.2087E+17</v>
      </c>
      <c r="G19" s="2">
        <v>1.2117E+17</v>
      </c>
      <c r="H19" s="2">
        <v>1.2182E+17</v>
      </c>
      <c r="I19" s="2">
        <v>1.2088E+17</v>
      </c>
      <c r="J19" s="2">
        <v>1.208E+17</v>
      </c>
      <c r="K19" s="2">
        <v>1.2818E+17</v>
      </c>
      <c r="L19" s="2">
        <v>1.2462E+17</v>
      </c>
      <c r="M19" s="2">
        <v>1.23E+17</v>
      </c>
      <c r="N19" s="2">
        <v>1.2266E+17</v>
      </c>
      <c r="O19" s="2">
        <v>1.2308E+17</v>
      </c>
      <c r="P19" s="2">
        <v>1.2376E+17</v>
      </c>
      <c r="Q19" s="2">
        <v>1.2309E+17</v>
      </c>
      <c r="R19" s="2">
        <v>1.236E+17</v>
      </c>
      <c r="S19" s="2">
        <v>1.2252E+17</v>
      </c>
      <c r="T19" s="2">
        <v>1.2365E+17</v>
      </c>
      <c r="U19" s="2">
        <v>1.239E+17</v>
      </c>
      <c r="V19" s="2">
        <v>1.2381E+17</v>
      </c>
      <c r="W19" s="2">
        <v>1.2467E+17</v>
      </c>
      <c r="X19" s="2">
        <v>1.2456E+17</v>
      </c>
      <c r="Y19" s="2">
        <v>1.2442E+17</v>
      </c>
      <c r="Z19" s="2">
        <v>1.2307E+17</v>
      </c>
      <c r="AA19" s="2">
        <v>1.2134E+17</v>
      </c>
      <c r="AB19" s="2">
        <v>1.2298E+17</v>
      </c>
      <c r="AC19" s="2">
        <v>1.2239E+17</v>
      </c>
      <c r="AD19" s="2">
        <v>1.214E+17</v>
      </c>
      <c r="AE19" s="2">
        <v>1.2233E+17</v>
      </c>
      <c r="AF19" s="2">
        <v>1.2086E+17</v>
      </c>
      <c r="AG19" s="2">
        <v>1.212E+17</v>
      </c>
      <c r="AH19" s="2">
        <v>1.2145E+17</v>
      </c>
      <c r="AI19" s="2">
        <v>1.2358E+17</v>
      </c>
      <c r="AJ19" s="2">
        <v>1.2205E+17</v>
      </c>
      <c r="AK19" s="2">
        <v>1.2365E+17</v>
      </c>
      <c r="AL19" s="2">
        <v>1.2357E+17</v>
      </c>
      <c r="AM19" s="2">
        <v>1.2578E+17</v>
      </c>
    </row>
    <row r="20" spans="1:39" x14ac:dyDescent="0.15">
      <c r="A20">
        <v>30</v>
      </c>
      <c r="B20" s="2"/>
      <c r="C20" s="2">
        <v>1.8287E+17</v>
      </c>
      <c r="D20" s="2">
        <v>1.8473E+17</v>
      </c>
      <c r="E20" s="2">
        <v>1.8546E+17</v>
      </c>
      <c r="F20" s="2">
        <v>1.8359E+17</v>
      </c>
      <c r="G20" s="2">
        <v>1.8429E+17</v>
      </c>
      <c r="H20" s="2">
        <v>1.855E+17</v>
      </c>
      <c r="I20" s="2">
        <v>1.8387E+17</v>
      </c>
      <c r="J20" s="2">
        <v>1.8367E+17</v>
      </c>
      <c r="K20" s="2">
        <v>1.9771E+17</v>
      </c>
      <c r="L20" s="2">
        <v>1.909E+17</v>
      </c>
      <c r="M20" s="2">
        <v>1.8764E+17</v>
      </c>
      <c r="N20" s="2">
        <v>1.8695E+17</v>
      </c>
      <c r="O20" s="2">
        <v>1.8779E+17</v>
      </c>
      <c r="P20" s="2">
        <v>1.8908E+17</v>
      </c>
      <c r="Q20" s="2">
        <v>1.8779E+17</v>
      </c>
      <c r="R20" s="2">
        <v>1.8881E+17</v>
      </c>
      <c r="S20" s="2">
        <v>1.8666E+17</v>
      </c>
      <c r="T20" s="2">
        <v>1.8858E+17</v>
      </c>
      <c r="U20" s="2">
        <v>1.8896E+17</v>
      </c>
      <c r="V20" s="2">
        <v>1.8827E+17</v>
      </c>
      <c r="W20" s="2">
        <v>1.9003E+17</v>
      </c>
      <c r="X20" s="2">
        <v>1.8975E+17</v>
      </c>
      <c r="Y20" s="2">
        <v>1.8946E+17</v>
      </c>
      <c r="Z20" s="2">
        <v>1.876E+17</v>
      </c>
      <c r="AA20" s="2">
        <v>1.8414E+17</v>
      </c>
      <c r="AB20" s="2">
        <v>1.8747E+17</v>
      </c>
      <c r="AC20" s="2">
        <v>1.8619E+17</v>
      </c>
      <c r="AD20" s="2">
        <v>1.8441E+17</v>
      </c>
      <c r="AE20" s="2">
        <v>1.8619E+17</v>
      </c>
      <c r="AF20" s="2">
        <v>1.8343E+17</v>
      </c>
      <c r="AG20" s="2">
        <v>1.8405E+17</v>
      </c>
      <c r="AH20" s="2">
        <v>1.8446E+17</v>
      </c>
      <c r="AI20" s="2">
        <v>1.8857E+17</v>
      </c>
      <c r="AJ20" s="2">
        <v>1.8579E+17</v>
      </c>
      <c r="AK20" s="2">
        <v>1.888E+17</v>
      </c>
      <c r="AL20" s="2">
        <v>1.8788E+17</v>
      </c>
      <c r="AM20" s="2">
        <v>1.9223E+17</v>
      </c>
    </row>
    <row r="21" spans="1:39" x14ac:dyDescent="0.15">
      <c r="A21">
        <v>28</v>
      </c>
      <c r="B21" s="2"/>
      <c r="C21" s="2">
        <v>2.7729E+17</v>
      </c>
      <c r="D21" s="2">
        <v>2.8064E+17</v>
      </c>
      <c r="E21" s="2">
        <v>2.8221E+17</v>
      </c>
      <c r="F21" s="2">
        <v>2.7843E+17</v>
      </c>
      <c r="G21" s="2">
        <v>2.7979E+17</v>
      </c>
      <c r="H21" s="2">
        <v>2.8208E+17</v>
      </c>
      <c r="I21" s="2">
        <v>2.7936E+17</v>
      </c>
      <c r="J21" s="2">
        <v>2.7894E+17</v>
      </c>
      <c r="K21" s="2">
        <v>3.0418E+17</v>
      </c>
      <c r="L21" s="2">
        <v>2.9143E+17</v>
      </c>
      <c r="M21" s="2">
        <v>2.8538E+17</v>
      </c>
      <c r="N21" s="2">
        <v>2.8403E+17</v>
      </c>
      <c r="O21" s="2">
        <v>2.8565E+17</v>
      </c>
      <c r="P21" s="2">
        <v>2.8803E+17</v>
      </c>
      <c r="Q21" s="2">
        <v>2.8561E+17</v>
      </c>
      <c r="R21" s="2">
        <v>2.8809E+17</v>
      </c>
      <c r="S21" s="2">
        <v>2.8395E+17</v>
      </c>
      <c r="T21" s="2">
        <v>2.8689E+17</v>
      </c>
      <c r="U21" s="2">
        <v>2.8736E+17</v>
      </c>
      <c r="V21" s="2">
        <v>2.8532E+17</v>
      </c>
      <c r="W21" s="2">
        <v>2.8883E+17</v>
      </c>
      <c r="X21" s="2">
        <v>2.8843E+17</v>
      </c>
      <c r="Y21" s="2">
        <v>2.8782E+17</v>
      </c>
      <c r="Z21" s="2">
        <v>2.8602E+17</v>
      </c>
      <c r="AA21" s="2">
        <v>2.793E+17</v>
      </c>
      <c r="AB21" s="2">
        <v>2.859E+17</v>
      </c>
      <c r="AC21" s="2">
        <v>2.8317E+17</v>
      </c>
      <c r="AD21" s="2">
        <v>2.797E+17</v>
      </c>
      <c r="AE21" s="2">
        <v>2.8296E+17</v>
      </c>
      <c r="AF21" s="2">
        <v>2.7802E+17</v>
      </c>
      <c r="AG21" s="2">
        <v>2.791E+17</v>
      </c>
      <c r="AH21" s="2">
        <v>2.7944E+17</v>
      </c>
      <c r="AI21" s="2">
        <v>2.8707E+17</v>
      </c>
      <c r="AJ21" s="2">
        <v>2.8244E+17</v>
      </c>
      <c r="AK21" s="2">
        <v>2.8791E+17</v>
      </c>
      <c r="AL21" s="2">
        <v>2.8486E+17</v>
      </c>
      <c r="AM21" s="2">
        <v>2.9316E+17</v>
      </c>
    </row>
    <row r="22" spans="1:39" x14ac:dyDescent="0.15">
      <c r="A22">
        <v>26</v>
      </c>
      <c r="B22" s="2"/>
      <c r="C22" s="2">
        <v>4.1736E+17</v>
      </c>
      <c r="D22" s="2">
        <v>4.2308E+17</v>
      </c>
      <c r="E22" s="2">
        <v>4.2627E+17</v>
      </c>
      <c r="F22" s="2">
        <v>4.1899E+17</v>
      </c>
      <c r="G22" s="2">
        <v>4.2137E+17</v>
      </c>
      <c r="H22" s="2">
        <v>4.2571E+17</v>
      </c>
      <c r="I22" s="2">
        <v>4.2154E+17</v>
      </c>
      <c r="J22" s="2">
        <v>4.2072E+17</v>
      </c>
      <c r="K22" s="2">
        <v>4.6479E+17</v>
      </c>
      <c r="L22" s="2">
        <v>4.4145E+17</v>
      </c>
      <c r="M22" s="2">
        <v>4.3156E+17</v>
      </c>
      <c r="N22" s="2">
        <v>4.2906E+17</v>
      </c>
      <c r="O22" s="2">
        <v>4.3209E+17</v>
      </c>
      <c r="P22" s="2">
        <v>4.3628E+17</v>
      </c>
      <c r="Q22" s="2">
        <v>4.319E+17</v>
      </c>
      <c r="R22" s="2">
        <v>4.3668E+17</v>
      </c>
      <c r="S22" s="2">
        <v>4.2909E+17</v>
      </c>
      <c r="T22" s="2">
        <v>4.3352E+17</v>
      </c>
      <c r="U22" s="2">
        <v>4.3391E+17</v>
      </c>
      <c r="V22" s="2">
        <v>4.2862E+17</v>
      </c>
      <c r="W22" s="2">
        <v>4.3534E+17</v>
      </c>
      <c r="X22" s="2">
        <v>4.3531E+17</v>
      </c>
      <c r="Y22" s="2">
        <v>4.3408E+17</v>
      </c>
      <c r="Z22" s="2">
        <v>4.3356E+17</v>
      </c>
      <c r="AA22" s="2">
        <v>4.2102E+17</v>
      </c>
      <c r="AB22" s="2">
        <v>4.3358E+17</v>
      </c>
      <c r="AC22" s="2">
        <v>4.2808E+17</v>
      </c>
      <c r="AD22" s="2">
        <v>4.22E+17</v>
      </c>
      <c r="AE22" s="2">
        <v>4.2767E+17</v>
      </c>
      <c r="AF22" s="2">
        <v>4.1939E+17</v>
      </c>
      <c r="AG22" s="2">
        <v>4.2115E+17</v>
      </c>
      <c r="AH22" s="2">
        <v>4.2105E+17</v>
      </c>
      <c r="AI22" s="2">
        <v>4.3451E+17</v>
      </c>
      <c r="AJ22" s="2">
        <v>4.2711E+17</v>
      </c>
      <c r="AK22" s="2">
        <v>4.3659E+17</v>
      </c>
      <c r="AL22" s="2">
        <v>4.2866E+17</v>
      </c>
      <c r="AM22" s="2">
        <v>4.4382E+17</v>
      </c>
    </row>
    <row r="23" spans="1:39" x14ac:dyDescent="0.15">
      <c r="A23">
        <v>24</v>
      </c>
      <c r="B23" s="2"/>
      <c r="C23" s="2">
        <v>6.2166E+17</v>
      </c>
      <c r="D23" s="2">
        <v>6.308E+17</v>
      </c>
      <c r="E23" s="2">
        <v>6.3695E+17</v>
      </c>
      <c r="F23" s="2">
        <v>6.236E+17</v>
      </c>
      <c r="G23" s="2">
        <v>6.2657E+17</v>
      </c>
      <c r="H23" s="2">
        <v>6.3489E+17</v>
      </c>
      <c r="I23" s="2">
        <v>6.291E+17</v>
      </c>
      <c r="J23" s="2">
        <v>6.2772E+17</v>
      </c>
      <c r="K23" s="2">
        <v>7.0291E+17</v>
      </c>
      <c r="L23" s="2">
        <v>6.6104E+17</v>
      </c>
      <c r="M23" s="2">
        <v>6.4644E+17</v>
      </c>
      <c r="N23" s="2">
        <v>6.4206E+17</v>
      </c>
      <c r="O23" s="2">
        <v>6.4747E+17</v>
      </c>
      <c r="P23" s="2">
        <v>6.5452E+17</v>
      </c>
      <c r="Q23" s="2">
        <v>6.4702E+17</v>
      </c>
      <c r="R23" s="2">
        <v>6.5559E+17</v>
      </c>
      <c r="S23" s="2">
        <v>6.4231E+17</v>
      </c>
      <c r="T23" s="2">
        <v>6.4941E+17</v>
      </c>
      <c r="U23" s="2">
        <v>6.4915E+17</v>
      </c>
      <c r="V23" s="2">
        <v>6.3719E+17</v>
      </c>
      <c r="W23" s="2">
        <v>6.4949E+17</v>
      </c>
      <c r="X23" s="2">
        <v>6.516E+17</v>
      </c>
      <c r="Y23" s="2">
        <v>6.4915E+17</v>
      </c>
      <c r="Z23" s="2">
        <v>6.5046E+17</v>
      </c>
      <c r="AA23" s="2">
        <v>6.2829E+17</v>
      </c>
      <c r="AB23" s="2">
        <v>6.5114E+17</v>
      </c>
      <c r="AC23" s="2">
        <v>6.406E+17</v>
      </c>
      <c r="AD23" s="2">
        <v>6.3142E+17</v>
      </c>
      <c r="AE23" s="2">
        <v>6.4063E+17</v>
      </c>
      <c r="AF23" s="2">
        <v>6.2792E+17</v>
      </c>
      <c r="AG23" s="2">
        <v>6.3055E+17</v>
      </c>
      <c r="AH23" s="2">
        <v>6.2952E+17</v>
      </c>
      <c r="AI23" s="2">
        <v>6.5187E+17</v>
      </c>
      <c r="AJ23" s="2">
        <v>6.4063E+17</v>
      </c>
      <c r="AK23" s="2">
        <v>6.5606E+17</v>
      </c>
      <c r="AL23" s="2">
        <v>6.3771E+17</v>
      </c>
      <c r="AM23" s="2">
        <v>6.6393E+17</v>
      </c>
    </row>
    <row r="24" spans="1:39" x14ac:dyDescent="0.15">
      <c r="A24">
        <v>22</v>
      </c>
      <c r="B24" s="2"/>
      <c r="C24" s="2">
        <v>9.2203E+17</v>
      </c>
      <c r="D24" s="2">
        <v>9.3563E+17</v>
      </c>
      <c r="E24" s="2">
        <v>9.4704E+17</v>
      </c>
      <c r="F24" s="2">
        <v>9.2356E+17</v>
      </c>
      <c r="G24" s="2">
        <v>9.2618E+17</v>
      </c>
      <c r="H24" s="2">
        <v>9.4238E+17</v>
      </c>
      <c r="I24" s="2">
        <v>9.3555E+17</v>
      </c>
      <c r="J24" s="2">
        <v>9.3352E+17</v>
      </c>
      <c r="K24" s="2">
        <v>1.0513E+18</v>
      </c>
      <c r="L24" s="2">
        <v>9.7689E+17</v>
      </c>
      <c r="M24" s="2">
        <v>9.6242E+17</v>
      </c>
      <c r="N24" s="2">
        <v>9.5522E+17</v>
      </c>
      <c r="O24" s="2">
        <v>9.645E+17</v>
      </c>
      <c r="P24" s="2">
        <v>9.7582E+17</v>
      </c>
      <c r="Q24" s="2">
        <v>9.6369E+17</v>
      </c>
      <c r="R24" s="2">
        <v>9.7844E+17</v>
      </c>
      <c r="S24" s="2">
        <v>9.5624E+17</v>
      </c>
      <c r="T24" s="2">
        <v>9.7066E+17</v>
      </c>
      <c r="U24" s="2">
        <v>9.6855E+17</v>
      </c>
      <c r="V24" s="2">
        <v>9.4441E+17</v>
      </c>
      <c r="W24" s="2">
        <v>9.6587E+17</v>
      </c>
      <c r="X24" s="2">
        <v>9.7081E+17</v>
      </c>
      <c r="Y24" s="2">
        <v>9.6608E+17</v>
      </c>
      <c r="Z24" s="2">
        <v>9.6931E+17</v>
      </c>
      <c r="AA24" s="2">
        <v>9.3233E+17</v>
      </c>
      <c r="AB24" s="2">
        <v>9.7208E+17</v>
      </c>
      <c r="AC24" s="2">
        <v>9.5278E+17</v>
      </c>
      <c r="AD24" s="2">
        <v>9.3913E+17</v>
      </c>
      <c r="AE24" s="2">
        <v>9.5293E+17</v>
      </c>
      <c r="AF24" s="2">
        <v>9.3567E+17</v>
      </c>
      <c r="AG24" s="2">
        <v>9.3912E+17</v>
      </c>
      <c r="AH24" s="2">
        <v>9.3859E+17</v>
      </c>
      <c r="AI24" s="2">
        <v>9.7324E+17</v>
      </c>
      <c r="AJ24" s="2">
        <v>9.5646E+17</v>
      </c>
      <c r="AK24" s="2">
        <v>9.7993E+17</v>
      </c>
      <c r="AL24" s="2">
        <v>9.4549E+17</v>
      </c>
      <c r="AM24" s="2">
        <v>9.8846E+17</v>
      </c>
    </row>
    <row r="25" spans="1:39" x14ac:dyDescent="0.15">
      <c r="A25">
        <v>20</v>
      </c>
      <c r="B25" s="2"/>
      <c r="C25" s="2">
        <v>1.3689E+18</v>
      </c>
      <c r="D25" s="2">
        <v>1.3875E+18</v>
      </c>
      <c r="E25" s="2">
        <v>1.4079E+18</v>
      </c>
      <c r="F25" s="2">
        <v>1.3683E+18</v>
      </c>
      <c r="G25" s="2">
        <v>1.3647E+18</v>
      </c>
      <c r="H25" s="2">
        <v>1.3966E+18</v>
      </c>
      <c r="I25" s="2">
        <v>1.391E+18</v>
      </c>
      <c r="J25" s="2">
        <v>1.3885E+18</v>
      </c>
      <c r="K25" s="2">
        <v>1.554E+18</v>
      </c>
      <c r="L25" s="2">
        <v>1.4215E+18</v>
      </c>
      <c r="M25" s="2">
        <v>1.432E+18</v>
      </c>
      <c r="N25" s="2">
        <v>1.4211E+18</v>
      </c>
      <c r="O25" s="2">
        <v>1.4364E+18</v>
      </c>
      <c r="P25" s="2">
        <v>1.4536E+18</v>
      </c>
      <c r="Q25" s="2">
        <v>1.4355E+18</v>
      </c>
      <c r="R25" s="2">
        <v>1.458E+18</v>
      </c>
      <c r="S25" s="2">
        <v>1.4223E+18</v>
      </c>
      <c r="T25" s="2">
        <v>1.4555E+18</v>
      </c>
      <c r="U25" s="2">
        <v>1.4494E+18</v>
      </c>
      <c r="V25" s="2">
        <v>1.4053E+18</v>
      </c>
      <c r="W25" s="2">
        <v>1.4407E+18</v>
      </c>
      <c r="X25" s="2">
        <v>1.4461E+18</v>
      </c>
      <c r="Y25" s="2">
        <v>1.4375E+18</v>
      </c>
      <c r="Z25" s="2">
        <v>1.4409E+18</v>
      </c>
      <c r="AA25" s="2">
        <v>1.3835E+18</v>
      </c>
      <c r="AB25" s="2">
        <v>1.4496E+18</v>
      </c>
      <c r="AC25" s="2">
        <v>1.4158E+18</v>
      </c>
      <c r="AD25" s="2">
        <v>1.3985E+18</v>
      </c>
      <c r="AE25" s="2">
        <v>1.4172E+18</v>
      </c>
      <c r="AF25" s="2">
        <v>1.3981E+18</v>
      </c>
      <c r="AG25" s="2">
        <v>1.4017E+18</v>
      </c>
      <c r="AH25" s="2">
        <v>1.4019E+18</v>
      </c>
      <c r="AI25" s="2">
        <v>1.451E+18</v>
      </c>
      <c r="AJ25" s="2">
        <v>1.4281E+18</v>
      </c>
      <c r="AK25" s="2">
        <v>1.4609E+18</v>
      </c>
      <c r="AL25" s="2">
        <v>1.4062E+18</v>
      </c>
      <c r="AM25" s="2">
        <v>1.4719E+18</v>
      </c>
    </row>
    <row r="26" spans="1:39" x14ac:dyDescent="0.15">
      <c r="A26">
        <v>18</v>
      </c>
      <c r="B26" s="2"/>
      <c r="C26" s="2">
        <v>2.0407E+18</v>
      </c>
      <c r="D26" s="2">
        <v>2.0637E+18</v>
      </c>
      <c r="E26" s="2">
        <v>2.0982E+18</v>
      </c>
      <c r="F26" s="2">
        <v>2.0349E+18</v>
      </c>
      <c r="G26" s="2">
        <v>2.0101E+18</v>
      </c>
      <c r="H26" s="2">
        <v>2.0729E+18</v>
      </c>
      <c r="I26" s="2">
        <v>2.0735E+18</v>
      </c>
      <c r="J26" s="2">
        <v>2.0716E+18</v>
      </c>
      <c r="K26" s="2">
        <v>2.2701E+18</v>
      </c>
      <c r="L26" s="2">
        <v>2.0326E+18</v>
      </c>
      <c r="M26" s="2">
        <v>2.1306E+18</v>
      </c>
      <c r="N26" s="2">
        <v>2.1162E+18</v>
      </c>
      <c r="O26" s="2">
        <v>2.1401E+18</v>
      </c>
      <c r="P26" s="2">
        <v>2.1639E+18</v>
      </c>
      <c r="Q26" s="2">
        <v>2.1405E+18</v>
      </c>
      <c r="R26" s="2">
        <v>2.1766E+18</v>
      </c>
      <c r="S26" s="2">
        <v>2.1216E+18</v>
      </c>
      <c r="T26" s="2">
        <v>2.1924E+18</v>
      </c>
      <c r="U26" s="2">
        <v>2.1798E+18</v>
      </c>
      <c r="V26" s="2">
        <v>2.108E+18</v>
      </c>
      <c r="W26" s="2">
        <v>2.1614E+18</v>
      </c>
      <c r="X26" s="2">
        <v>2.1598E+18</v>
      </c>
      <c r="Y26" s="2">
        <v>2.145E+18</v>
      </c>
      <c r="Z26" s="2">
        <v>2.1387E+18</v>
      </c>
      <c r="AA26" s="2">
        <v>2.059E+18</v>
      </c>
      <c r="AB26" s="2">
        <v>2.1629E+18</v>
      </c>
      <c r="AC26" s="2">
        <v>2.107E+18</v>
      </c>
      <c r="AD26" s="2">
        <v>2.0932E+18</v>
      </c>
      <c r="AE26" s="2">
        <v>2.115E+18</v>
      </c>
      <c r="AF26" s="2">
        <v>2.1031E+18</v>
      </c>
      <c r="AG26" s="2">
        <v>2.1048E+18</v>
      </c>
      <c r="AH26" s="2">
        <v>2.1048E+18</v>
      </c>
      <c r="AI26" s="2">
        <v>2.1659E+18</v>
      </c>
      <c r="AJ26" s="2">
        <v>2.1421E+18</v>
      </c>
      <c r="AK26" s="2">
        <v>2.1826E+18</v>
      </c>
      <c r="AL26" s="2">
        <v>2.1036E+18</v>
      </c>
      <c r="AM26" s="2">
        <v>2.1935E+18</v>
      </c>
    </row>
    <row r="27" spans="1:39" x14ac:dyDescent="0.15">
      <c r="A27">
        <v>16</v>
      </c>
      <c r="B27" s="2"/>
      <c r="C27" s="2">
        <v>3.042E+18</v>
      </c>
      <c r="D27" s="2">
        <v>3.0671E+18</v>
      </c>
      <c r="E27" s="2">
        <v>3.121E+18</v>
      </c>
      <c r="F27" s="2">
        <v>3.0284E+18</v>
      </c>
      <c r="G27" s="2">
        <v>2.9612E+18</v>
      </c>
      <c r="H27" s="2">
        <v>3.0833E+18</v>
      </c>
      <c r="I27" s="2">
        <v>3.0979E+18</v>
      </c>
      <c r="J27" s="2">
        <v>3.0987E+18</v>
      </c>
      <c r="K27" s="2">
        <v>3.2725E+18</v>
      </c>
      <c r="L27" s="2">
        <v>2.8471E+18</v>
      </c>
      <c r="M27" s="2">
        <v>3.1655E+18</v>
      </c>
      <c r="N27" s="2">
        <v>3.1511E+18</v>
      </c>
      <c r="O27" s="2">
        <v>3.1862E+18</v>
      </c>
      <c r="P27" s="2">
        <v>3.215E+18</v>
      </c>
      <c r="Q27" s="2">
        <v>3.1919E+18</v>
      </c>
      <c r="R27" s="2">
        <v>3.2571E+18</v>
      </c>
      <c r="S27" s="2">
        <v>3.1768E+18</v>
      </c>
      <c r="T27" s="2">
        <v>3.3119E+18</v>
      </c>
      <c r="U27" s="2">
        <v>3.2929E+18</v>
      </c>
      <c r="V27" s="2">
        <v>3.1793E+18</v>
      </c>
      <c r="W27" s="2">
        <v>3.2491E+18</v>
      </c>
      <c r="X27" s="2">
        <v>3.2353E+18</v>
      </c>
      <c r="Y27" s="2">
        <v>3.2128E+18</v>
      </c>
      <c r="Z27" s="2">
        <v>3.1738E+18</v>
      </c>
      <c r="AA27" s="2">
        <v>3.0834E+18</v>
      </c>
      <c r="AB27" s="2">
        <v>3.2349E+18</v>
      </c>
      <c r="AC27" s="2">
        <v>3.1504E+18</v>
      </c>
      <c r="AD27" s="2">
        <v>3.1446E+18</v>
      </c>
      <c r="AE27" s="2">
        <v>3.1633E+18</v>
      </c>
      <c r="AF27" s="2">
        <v>3.1792E+18</v>
      </c>
      <c r="AG27" s="2">
        <v>3.1742E+18</v>
      </c>
      <c r="AH27" s="2">
        <v>3.1623E+18</v>
      </c>
      <c r="AI27" s="2">
        <v>3.222E+18</v>
      </c>
      <c r="AJ27" s="2">
        <v>3.2182E+18</v>
      </c>
      <c r="AK27" s="2">
        <v>3.261E+18</v>
      </c>
      <c r="AL27" s="2">
        <v>3.1619E+18</v>
      </c>
      <c r="AM27" s="2">
        <v>3.2616E+18</v>
      </c>
    </row>
    <row r="28" spans="1:39" x14ac:dyDescent="0.15">
      <c r="A28">
        <v>14</v>
      </c>
      <c r="B28" s="2"/>
      <c r="C28" s="2">
        <v>4.497E+18</v>
      </c>
      <c r="D28" s="2">
        <v>4.5211E+18</v>
      </c>
      <c r="E28" s="2">
        <v>4.5967E+18</v>
      </c>
      <c r="F28" s="2">
        <v>4.4781E+18</v>
      </c>
      <c r="G28" s="2">
        <v>4.3325E+18</v>
      </c>
      <c r="H28" s="2">
        <v>4.5556E+18</v>
      </c>
      <c r="I28" s="2">
        <v>4.5901E+18</v>
      </c>
      <c r="J28" s="2">
        <v>4.5969E+18</v>
      </c>
      <c r="K28" s="2">
        <v>4.6209E+18</v>
      </c>
      <c r="L28" s="2">
        <v>3.8838E+18</v>
      </c>
      <c r="M28" s="2">
        <v>4.6631E+18</v>
      </c>
      <c r="N28" s="2">
        <v>4.6575E+18</v>
      </c>
      <c r="O28" s="2">
        <v>4.7057E+18</v>
      </c>
      <c r="P28" s="2">
        <v>4.7313E+18</v>
      </c>
      <c r="Q28" s="2">
        <v>4.7229E+18</v>
      </c>
      <c r="R28" s="2">
        <v>4.855E+18</v>
      </c>
      <c r="S28" s="2">
        <v>4.7479E+18</v>
      </c>
      <c r="T28" s="2">
        <v>4.9344E+18</v>
      </c>
      <c r="U28" s="2">
        <v>4.9176E+18</v>
      </c>
      <c r="V28" s="2">
        <v>4.7644E+18</v>
      </c>
      <c r="W28" s="2">
        <v>4.8364E+18</v>
      </c>
      <c r="X28" s="2">
        <v>4.8255E+18</v>
      </c>
      <c r="Y28" s="2">
        <v>4.7963E+18</v>
      </c>
      <c r="Z28" s="2">
        <v>4.6878E+18</v>
      </c>
      <c r="AA28" s="2">
        <v>4.6263E+18</v>
      </c>
      <c r="AB28" s="2">
        <v>4.8244E+18</v>
      </c>
      <c r="AC28" s="2">
        <v>4.7182E+18</v>
      </c>
      <c r="AD28" s="2">
        <v>4.6941E+18</v>
      </c>
      <c r="AE28" s="2">
        <v>4.6973E+18</v>
      </c>
      <c r="AF28" s="2">
        <v>4.7737E+18</v>
      </c>
      <c r="AG28" s="2">
        <v>4.7542E+18</v>
      </c>
      <c r="AH28" s="2">
        <v>4.7226E+18</v>
      </c>
      <c r="AI28" s="2">
        <v>4.7547E+18</v>
      </c>
      <c r="AJ28" s="2">
        <v>4.7806E+18</v>
      </c>
      <c r="AK28" s="2">
        <v>4.8208E+18</v>
      </c>
      <c r="AL28" s="2">
        <v>4.7247E+18</v>
      </c>
      <c r="AM28" s="2">
        <v>4.7914E+18</v>
      </c>
    </row>
    <row r="29" spans="1:39" x14ac:dyDescent="0.15">
      <c r="A29">
        <v>12</v>
      </c>
      <c r="B29" s="2"/>
      <c r="C29" s="2">
        <v>6.5293E+18</v>
      </c>
      <c r="D29" s="2">
        <v>6.5495E+18</v>
      </c>
      <c r="E29" s="2">
        <v>6.6427E+18</v>
      </c>
      <c r="F29" s="2">
        <v>6.5173E+18</v>
      </c>
      <c r="G29" s="2">
        <v>6.2465E+18</v>
      </c>
      <c r="H29" s="2">
        <v>6.6052E+18</v>
      </c>
      <c r="I29" s="2">
        <v>6.659E+18</v>
      </c>
      <c r="J29" s="2">
        <v>6.6739E+18</v>
      </c>
      <c r="K29" s="2">
        <v>6.3735E+18</v>
      </c>
      <c r="L29" s="2">
        <v>5.2066E+18</v>
      </c>
      <c r="M29" s="2">
        <v>6.7233E+18</v>
      </c>
      <c r="N29" s="2">
        <v>6.7386E+18</v>
      </c>
      <c r="O29" s="2">
        <v>6.8002E+18</v>
      </c>
      <c r="P29" s="2">
        <v>6.8068E+18</v>
      </c>
      <c r="Q29" s="2">
        <v>6.8323E+18</v>
      </c>
      <c r="R29" s="2">
        <v>7.0399E+18</v>
      </c>
      <c r="S29" s="2">
        <v>6.9225E+18</v>
      </c>
      <c r="T29" s="2">
        <v>7.0934E+18</v>
      </c>
      <c r="U29" s="2">
        <v>7.0971E+18</v>
      </c>
      <c r="V29" s="2">
        <v>6.911E+18</v>
      </c>
      <c r="W29" s="2">
        <v>6.9617E+18</v>
      </c>
      <c r="X29" s="2">
        <v>6.9932E+18</v>
      </c>
      <c r="Y29" s="2">
        <v>6.9606E+18</v>
      </c>
      <c r="Z29" s="2">
        <v>6.731E+18</v>
      </c>
      <c r="AA29" s="2">
        <v>6.7578E+18</v>
      </c>
      <c r="AB29" s="2">
        <v>6.9772E+18</v>
      </c>
      <c r="AC29" s="2">
        <v>6.8935E+18</v>
      </c>
      <c r="AD29" s="2">
        <v>6.8244E+18</v>
      </c>
      <c r="AE29" s="2">
        <v>6.7957E+18</v>
      </c>
      <c r="AF29" s="2">
        <v>6.964E+18</v>
      </c>
      <c r="AG29" s="2">
        <v>6.9209E+18</v>
      </c>
      <c r="AH29" s="2">
        <v>6.8498E+18</v>
      </c>
      <c r="AI29" s="2">
        <v>6.8296E+18</v>
      </c>
      <c r="AJ29" s="2">
        <v>6.8867E+18</v>
      </c>
      <c r="AK29" s="2">
        <v>6.9322E+18</v>
      </c>
      <c r="AL29" s="2">
        <v>6.8978E+18</v>
      </c>
      <c r="AM29" s="2">
        <v>6.8693E+18</v>
      </c>
    </row>
    <row r="30" spans="1:39" x14ac:dyDescent="0.15">
      <c r="A30">
        <v>10</v>
      </c>
      <c r="B30" s="2"/>
      <c r="C30" s="2">
        <v>9.2562E+18</v>
      </c>
      <c r="D30" s="2">
        <v>9.2713E+18</v>
      </c>
      <c r="E30" s="2">
        <v>9.3726E+18</v>
      </c>
      <c r="F30" s="2">
        <v>9.2752E+18</v>
      </c>
      <c r="G30" s="2">
        <v>8.848E+18</v>
      </c>
      <c r="H30" s="2">
        <v>9.3408E+18</v>
      </c>
      <c r="I30" s="2">
        <v>9.3984E+18</v>
      </c>
      <c r="J30" s="2">
        <v>9.424E+18</v>
      </c>
      <c r="K30" s="2">
        <v>8.6923E+18</v>
      </c>
      <c r="L30" s="2">
        <v>7.0292E+18</v>
      </c>
      <c r="M30" s="2">
        <v>9.4499E+18</v>
      </c>
      <c r="N30" s="2">
        <v>9.4931E+18</v>
      </c>
      <c r="O30" s="2">
        <v>9.5704E+18</v>
      </c>
      <c r="P30" s="2">
        <v>9.5427E+18</v>
      </c>
      <c r="Q30" s="2">
        <v>9.6123E+18</v>
      </c>
      <c r="R30" s="2">
        <v>9.8566E+18</v>
      </c>
      <c r="S30" s="2">
        <v>9.7656E+18</v>
      </c>
      <c r="T30" s="2">
        <v>9.8418E+18</v>
      </c>
      <c r="U30" s="2">
        <v>9.8845E+18</v>
      </c>
      <c r="V30" s="2">
        <v>9.6598E+18</v>
      </c>
      <c r="W30" s="2">
        <v>9.6716E+18</v>
      </c>
      <c r="X30" s="2">
        <v>9.7726E+18</v>
      </c>
      <c r="Y30" s="2">
        <v>9.7384E+18</v>
      </c>
      <c r="Z30" s="2">
        <v>9.3732E+18</v>
      </c>
      <c r="AA30" s="2">
        <v>9.5289E+18</v>
      </c>
      <c r="AB30" s="2">
        <v>9.7212E+18</v>
      </c>
      <c r="AC30" s="2">
        <v>9.7433E+18</v>
      </c>
      <c r="AD30" s="2">
        <v>9.6016E+18</v>
      </c>
      <c r="AE30" s="2">
        <v>9.5239E+18</v>
      </c>
      <c r="AF30" s="2">
        <v>9.7929E+18</v>
      </c>
      <c r="AG30" s="2">
        <v>9.7199E+18</v>
      </c>
      <c r="AH30" s="2">
        <v>9.5891E+18</v>
      </c>
      <c r="AI30" s="2">
        <v>9.5169E+18</v>
      </c>
      <c r="AJ30" s="2">
        <v>9.5963E+18</v>
      </c>
      <c r="AK30" s="2">
        <v>9.6721E+18</v>
      </c>
      <c r="AL30" s="2">
        <v>9.7545E+18</v>
      </c>
      <c r="AM30" s="2">
        <v>9.5911E+18</v>
      </c>
    </row>
    <row r="31" spans="1:39" x14ac:dyDescent="0.15">
      <c r="A31">
        <v>8</v>
      </c>
      <c r="B31" s="2"/>
      <c r="C31" s="2">
        <v>1.2796E+19</v>
      </c>
      <c r="D31" s="2">
        <v>1.2805E+19</v>
      </c>
      <c r="E31" s="2">
        <v>1.2909E+19</v>
      </c>
      <c r="F31" s="2">
        <v>1.2876E+19</v>
      </c>
      <c r="G31" s="2">
        <v>1.2322E+19</v>
      </c>
      <c r="H31" s="2">
        <v>1.2892E+19</v>
      </c>
      <c r="I31" s="2">
        <v>1.292E+19</v>
      </c>
      <c r="J31" s="2">
        <v>1.2964E+19</v>
      </c>
      <c r="K31" s="2">
        <v>1.1895E+19</v>
      </c>
      <c r="L31" s="2">
        <v>9.6907E+18</v>
      </c>
      <c r="M31" s="2">
        <v>1.2987E+19</v>
      </c>
      <c r="N31" s="2">
        <v>1.3054E+19</v>
      </c>
      <c r="O31" s="2">
        <v>1.3153E+19</v>
      </c>
      <c r="P31" s="2">
        <v>1.3092E+19</v>
      </c>
      <c r="Q31" s="2">
        <v>1.3193E+19</v>
      </c>
      <c r="R31" s="2">
        <v>1.3438E+19</v>
      </c>
      <c r="S31" s="2">
        <v>1.3409E+19</v>
      </c>
      <c r="T31" s="2">
        <v>1.3296E+19</v>
      </c>
      <c r="U31" s="2">
        <v>1.3386E+19</v>
      </c>
      <c r="V31" s="2">
        <v>1.3135E+19</v>
      </c>
      <c r="W31" s="2">
        <v>1.3105E+19</v>
      </c>
      <c r="X31" s="2">
        <v>1.3257E+19</v>
      </c>
      <c r="Y31" s="2">
        <v>1.3225E+19</v>
      </c>
      <c r="Z31" s="2">
        <v>1.2805E+19</v>
      </c>
      <c r="AA31" s="2">
        <v>1.3087E+19</v>
      </c>
      <c r="AB31" s="2">
        <v>1.3188E+19</v>
      </c>
      <c r="AC31" s="2">
        <v>1.3403E+19</v>
      </c>
      <c r="AD31" s="2">
        <v>1.3134E+19</v>
      </c>
      <c r="AE31" s="2">
        <v>1.3001E+19</v>
      </c>
      <c r="AF31" s="2">
        <v>1.3341E+19</v>
      </c>
      <c r="AG31" s="2">
        <v>1.324E+19</v>
      </c>
      <c r="AH31" s="2">
        <v>1.3054E+19</v>
      </c>
      <c r="AI31" s="2">
        <v>1.2969E+19</v>
      </c>
      <c r="AJ31" s="2">
        <v>1.3041E+19</v>
      </c>
      <c r="AK31" s="2">
        <v>1.3173E+19</v>
      </c>
      <c r="AL31" s="2">
        <v>1.3413E+19</v>
      </c>
      <c r="AM31" s="2">
        <v>1.3131E+19</v>
      </c>
    </row>
    <row r="32" spans="1:39" x14ac:dyDescent="0.15">
      <c r="A32">
        <v>6</v>
      </c>
      <c r="B32" s="2"/>
      <c r="C32" s="2">
        <v>1.7323E+19</v>
      </c>
      <c r="D32" s="2">
        <v>1.7323E+19</v>
      </c>
      <c r="E32" s="2">
        <v>1.7429E+19</v>
      </c>
      <c r="F32" s="2">
        <v>1.7479E+19</v>
      </c>
      <c r="G32" s="2">
        <v>1.6897E+19</v>
      </c>
      <c r="H32" s="2">
        <v>1.7418E+19</v>
      </c>
      <c r="I32" s="2">
        <v>1.7384E+19</v>
      </c>
      <c r="J32" s="2">
        <v>1.7455E+19</v>
      </c>
      <c r="K32" s="2">
        <v>1.6405E+19</v>
      </c>
      <c r="L32" s="2">
        <v>1.3668E+19</v>
      </c>
      <c r="M32" s="2">
        <v>1.7505E+19</v>
      </c>
      <c r="N32" s="2">
        <v>1.7583E+19</v>
      </c>
      <c r="O32" s="2">
        <v>1.771E+19</v>
      </c>
      <c r="P32" s="2">
        <v>1.7637E+19</v>
      </c>
      <c r="Q32" s="2">
        <v>1.7734E+19</v>
      </c>
      <c r="R32" s="2">
        <v>1.7947E+19</v>
      </c>
      <c r="S32" s="2">
        <v>1.7981E+19</v>
      </c>
      <c r="T32" s="2">
        <v>1.7636E+19</v>
      </c>
      <c r="U32" s="2">
        <v>1.7756E+19</v>
      </c>
      <c r="V32" s="2">
        <v>1.7526E+19</v>
      </c>
      <c r="W32" s="2">
        <v>1.7465E+19</v>
      </c>
      <c r="X32" s="2">
        <v>1.7624E+19</v>
      </c>
      <c r="Y32" s="2">
        <v>1.7598E+19</v>
      </c>
      <c r="Z32" s="2">
        <v>1.7264E+19</v>
      </c>
      <c r="AA32" s="2">
        <v>1.7615E+19</v>
      </c>
      <c r="AB32" s="2">
        <v>1.7561E+19</v>
      </c>
      <c r="AC32" s="2">
        <v>1.8002E+19</v>
      </c>
      <c r="AD32" s="2">
        <v>1.7591E+19</v>
      </c>
      <c r="AE32" s="2">
        <v>1.742E+19</v>
      </c>
      <c r="AF32" s="2">
        <v>1.7754E+19</v>
      </c>
      <c r="AG32" s="2">
        <v>1.764E+19</v>
      </c>
      <c r="AH32" s="2">
        <v>1.7449E+19</v>
      </c>
      <c r="AI32" s="2">
        <v>1.7433E+19</v>
      </c>
      <c r="AJ32" s="2">
        <v>1.7448E+19</v>
      </c>
      <c r="AK32" s="2">
        <v>1.7624E+19</v>
      </c>
      <c r="AL32" s="2">
        <v>1.8016E+19</v>
      </c>
      <c r="AM32" s="2">
        <v>1.7698E+19</v>
      </c>
    </row>
    <row r="33" spans="1:39" x14ac:dyDescent="0.15">
      <c r="A33">
        <v>4</v>
      </c>
      <c r="B33" s="2"/>
      <c r="C33" s="2">
        <v>2.3004E+19</v>
      </c>
      <c r="D33" s="2">
        <v>2.2983E+19</v>
      </c>
      <c r="E33" s="2">
        <v>2.3097E+19</v>
      </c>
      <c r="F33" s="2">
        <v>2.3217E+19</v>
      </c>
      <c r="G33" s="2">
        <v>2.278E+19</v>
      </c>
      <c r="H33" s="2">
        <v>2.3073E+19</v>
      </c>
      <c r="I33" s="2">
        <v>2.2967E+19</v>
      </c>
      <c r="J33" s="2">
        <v>2.3061E+19</v>
      </c>
      <c r="K33" s="2">
        <v>2.2648E+19</v>
      </c>
      <c r="L33" s="2">
        <v>1.956E+19</v>
      </c>
      <c r="M33" s="2">
        <v>2.3179E+19</v>
      </c>
      <c r="N33" s="2">
        <v>2.3263E+19</v>
      </c>
      <c r="O33" s="2">
        <v>2.3408E+19</v>
      </c>
      <c r="P33" s="2">
        <v>2.3368E+19</v>
      </c>
      <c r="Q33" s="2">
        <v>2.3411E+19</v>
      </c>
      <c r="R33" s="2">
        <v>2.3528E+19</v>
      </c>
      <c r="S33" s="2">
        <v>2.3575E+19</v>
      </c>
      <c r="T33" s="2">
        <v>2.3076E+19</v>
      </c>
      <c r="U33" s="2">
        <v>2.3166E+19</v>
      </c>
      <c r="V33" s="2">
        <v>2.3013E+19</v>
      </c>
      <c r="W33" s="2">
        <v>2.2951E+19</v>
      </c>
      <c r="X33" s="2">
        <v>2.3096E+19</v>
      </c>
      <c r="Y33" s="2">
        <v>2.3065E+19</v>
      </c>
      <c r="Z33" s="2">
        <v>2.3E+19</v>
      </c>
      <c r="AA33" s="2">
        <v>2.3308E+19</v>
      </c>
      <c r="AB33" s="2">
        <v>2.308E+19</v>
      </c>
      <c r="AC33" s="2">
        <v>2.3656E+19</v>
      </c>
      <c r="AD33" s="2">
        <v>2.316E+19</v>
      </c>
      <c r="AE33" s="2">
        <v>2.3006E+19</v>
      </c>
      <c r="AF33" s="2">
        <v>2.3218E+19</v>
      </c>
      <c r="AG33" s="2">
        <v>2.3117E+19</v>
      </c>
      <c r="AH33" s="2">
        <v>2.3028E+19</v>
      </c>
      <c r="AI33" s="2">
        <v>2.3179E+19</v>
      </c>
      <c r="AJ33" s="2">
        <v>2.3043E+19</v>
      </c>
      <c r="AK33" s="2">
        <v>2.3198E+19</v>
      </c>
      <c r="AL33" s="2">
        <v>2.3713E+19</v>
      </c>
      <c r="AM33" s="2">
        <v>2.3496E+19</v>
      </c>
    </row>
    <row r="34" spans="1:39" x14ac:dyDescent="0.15">
      <c r="A34">
        <v>2</v>
      </c>
      <c r="B34" s="2"/>
      <c r="C34" s="2">
        <v>3.009E+19</v>
      </c>
      <c r="D34" s="2">
        <v>3.0027E+19</v>
      </c>
      <c r="E34" s="2">
        <v>3.0162E+19</v>
      </c>
      <c r="F34" s="2">
        <v>3.0302E+19</v>
      </c>
      <c r="G34" s="2">
        <v>3.0157E+19</v>
      </c>
      <c r="H34" s="2">
        <v>3.0041E+19</v>
      </c>
      <c r="I34" s="2">
        <v>2.9894E+19</v>
      </c>
      <c r="J34" s="2">
        <v>2.998E+19</v>
      </c>
      <c r="K34" s="2">
        <v>3.0905E+19</v>
      </c>
      <c r="L34" s="2">
        <v>2.784E+19</v>
      </c>
      <c r="M34" s="2">
        <v>3.0271E+19</v>
      </c>
      <c r="N34" s="2">
        <v>3.0367E+19</v>
      </c>
      <c r="O34" s="2">
        <v>3.0511E+19</v>
      </c>
      <c r="P34" s="2">
        <v>3.0562E+19</v>
      </c>
      <c r="Q34" s="2">
        <v>3.0506E+19</v>
      </c>
      <c r="R34" s="2">
        <v>3.0456E+19</v>
      </c>
      <c r="S34" s="2">
        <v>3.0406E+19</v>
      </c>
      <c r="T34" s="2">
        <v>2.9909E+19</v>
      </c>
      <c r="U34" s="2">
        <v>2.9861E+19</v>
      </c>
      <c r="V34" s="2">
        <v>2.9801E+19</v>
      </c>
      <c r="W34" s="2">
        <v>2.9771E+19</v>
      </c>
      <c r="X34" s="2">
        <v>3.0045E+19</v>
      </c>
      <c r="Y34" s="2">
        <v>2.9958E+19</v>
      </c>
      <c r="Z34" s="2">
        <v>3.0329E+19</v>
      </c>
      <c r="AA34" s="2">
        <v>3.0455E+19</v>
      </c>
      <c r="AB34" s="2">
        <v>3.0126E+19</v>
      </c>
      <c r="AC34" s="2">
        <v>3.059E+19</v>
      </c>
      <c r="AD34" s="2">
        <v>3.011E+19</v>
      </c>
      <c r="AE34" s="2">
        <v>3.0052E+19</v>
      </c>
      <c r="AF34" s="2">
        <v>3.0023E+19</v>
      </c>
      <c r="AG34" s="2">
        <v>2.9953E+19</v>
      </c>
      <c r="AH34" s="2">
        <v>3.0041E+19</v>
      </c>
      <c r="AI34" s="2">
        <v>3.0418E+19</v>
      </c>
      <c r="AJ34" s="2">
        <v>3.0135E+19</v>
      </c>
      <c r="AK34" s="2">
        <v>3.0146E+19</v>
      </c>
      <c r="AL34" s="2">
        <v>3.0746E+19</v>
      </c>
      <c r="AM34" s="2">
        <v>3.0788E+19</v>
      </c>
    </row>
    <row r="35" spans="1:39" x14ac:dyDescent="0.15">
      <c r="A35">
        <v>0.03</v>
      </c>
      <c r="B35" s="2"/>
      <c r="C35" s="2">
        <v>3.8632E+19</v>
      </c>
      <c r="D35" s="2">
        <v>3.851E+19</v>
      </c>
      <c r="E35" s="2">
        <v>3.868E+19</v>
      </c>
      <c r="F35" s="2">
        <v>3.8781E+19</v>
      </c>
      <c r="G35" s="2">
        <v>3.8998E+19</v>
      </c>
      <c r="H35" s="2">
        <v>3.8386E+19</v>
      </c>
      <c r="I35" s="2">
        <v>3.8256E+19</v>
      </c>
      <c r="J35" s="2">
        <v>3.8284E+19</v>
      </c>
      <c r="K35" s="2">
        <v>4.0958E+19</v>
      </c>
      <c r="L35" s="2">
        <v>3.8317E+19</v>
      </c>
      <c r="M35" s="2">
        <v>3.8812E+19</v>
      </c>
      <c r="N35" s="2">
        <v>3.8922E+19</v>
      </c>
      <c r="O35" s="2">
        <v>3.9067E+19</v>
      </c>
      <c r="P35" s="2">
        <v>3.9253E+19</v>
      </c>
      <c r="Q35" s="2">
        <v>3.9088E+19</v>
      </c>
      <c r="R35" s="2">
        <v>3.8787E+19</v>
      </c>
      <c r="S35" s="2">
        <v>3.8547E+19</v>
      </c>
      <c r="T35" s="2">
        <v>3.8259E+19</v>
      </c>
      <c r="U35" s="2">
        <v>3.7967E+19</v>
      </c>
      <c r="V35" s="2">
        <v>3.801E+19</v>
      </c>
      <c r="W35" s="2">
        <v>3.8035E+19</v>
      </c>
      <c r="X35" s="2">
        <v>3.8775E+19</v>
      </c>
      <c r="Y35" s="2">
        <v>3.8571E+19</v>
      </c>
      <c r="Z35" s="2">
        <v>3.9257E+19</v>
      </c>
      <c r="AA35" s="2">
        <v>3.9108E+19</v>
      </c>
      <c r="AB35" s="2">
        <v>3.8823E+19</v>
      </c>
      <c r="AC35" s="2">
        <v>3.8901E+19</v>
      </c>
      <c r="AD35" s="2">
        <v>3.8555E+19</v>
      </c>
      <c r="AE35" s="2">
        <v>3.8653E+19</v>
      </c>
      <c r="AF35" s="2">
        <v>3.8323E+19</v>
      </c>
      <c r="AG35" s="2">
        <v>3.8285E+19</v>
      </c>
      <c r="AH35" s="2">
        <v>3.8606E+19</v>
      </c>
      <c r="AI35" s="2">
        <v>3.9195E+19</v>
      </c>
      <c r="AJ35" s="2">
        <v>3.8827E+19</v>
      </c>
      <c r="AK35" s="2">
        <v>3.8585E+19</v>
      </c>
      <c r="AL35" s="2">
        <v>3.9233E+19</v>
      </c>
      <c r="AM35" s="2">
        <v>3.9638E+19</v>
      </c>
    </row>
    <row r="37" spans="1:39" x14ac:dyDescent="0.15">
      <c r="A37" t="s">
        <v>1346</v>
      </c>
      <c r="C37" s="2">
        <f>C30-C25</f>
        <v>7.8873E+18</v>
      </c>
      <c r="D37" s="2">
        <f t="shared" ref="D37:AM37" si="0">D30-D25</f>
        <v>7.8838E+18</v>
      </c>
      <c r="E37" s="2">
        <f t="shared" si="0"/>
        <v>7.9647E+18</v>
      </c>
      <c r="F37" s="2">
        <f t="shared" si="0"/>
        <v>7.9069E+18</v>
      </c>
      <c r="G37" s="2">
        <f t="shared" si="0"/>
        <v>7.4833E+18</v>
      </c>
      <c r="H37" s="2">
        <f t="shared" si="0"/>
        <v>7.9442E+18</v>
      </c>
      <c r="I37" s="2">
        <f t="shared" si="0"/>
        <v>8.0074E+18</v>
      </c>
      <c r="J37" s="2">
        <f t="shared" si="0"/>
        <v>8.0355E+18</v>
      </c>
      <c r="K37" s="2">
        <f t="shared" si="0"/>
        <v>7.1383E+18</v>
      </c>
      <c r="L37" s="2">
        <f t="shared" si="0"/>
        <v>5.6077E+18</v>
      </c>
      <c r="M37" s="2">
        <f t="shared" si="0"/>
        <v>8.0179E+18</v>
      </c>
      <c r="N37" s="2">
        <f t="shared" si="0"/>
        <v>8.072E+18</v>
      </c>
      <c r="O37" s="2">
        <f t="shared" si="0"/>
        <v>8.134E+18</v>
      </c>
      <c r="P37" s="2">
        <f t="shared" si="0"/>
        <v>8.0891E+18</v>
      </c>
      <c r="Q37" s="2">
        <f t="shared" si="0"/>
        <v>8.1768E+18</v>
      </c>
      <c r="R37" s="2">
        <f t="shared" si="0"/>
        <v>8.3986E+18</v>
      </c>
      <c r="S37" s="2">
        <f t="shared" si="0"/>
        <v>8.3433E+18</v>
      </c>
      <c r="T37" s="2">
        <f t="shared" si="0"/>
        <v>8.3863E+18</v>
      </c>
      <c r="U37" s="2">
        <f t="shared" si="0"/>
        <v>8.4351E+18</v>
      </c>
      <c r="V37" s="2">
        <f t="shared" si="0"/>
        <v>8.2545E+18</v>
      </c>
      <c r="W37" s="2">
        <f t="shared" si="0"/>
        <v>8.2309E+18</v>
      </c>
      <c r="X37" s="2">
        <f t="shared" si="0"/>
        <v>8.3265E+18</v>
      </c>
      <c r="Y37" s="2">
        <f t="shared" si="0"/>
        <v>8.3009E+18</v>
      </c>
      <c r="Z37" s="2">
        <f t="shared" si="0"/>
        <v>7.9323E+18</v>
      </c>
      <c r="AA37" s="2">
        <f t="shared" si="0"/>
        <v>8.1454E+18</v>
      </c>
      <c r="AB37" s="2">
        <f t="shared" si="0"/>
        <v>8.2716E+18</v>
      </c>
      <c r="AC37" s="2">
        <f t="shared" si="0"/>
        <v>8.3275E+18</v>
      </c>
      <c r="AD37" s="2">
        <f t="shared" si="0"/>
        <v>8.2031E+18</v>
      </c>
      <c r="AE37" s="2">
        <f t="shared" si="0"/>
        <v>8.1067E+18</v>
      </c>
      <c r="AF37" s="2">
        <f t="shared" si="0"/>
        <v>8.3948E+18</v>
      </c>
      <c r="AG37" s="2">
        <f t="shared" si="0"/>
        <v>8.3182E+18</v>
      </c>
      <c r="AH37" s="2">
        <f t="shared" si="0"/>
        <v>8.1872E+18</v>
      </c>
      <c r="AI37" s="2">
        <f t="shared" si="0"/>
        <v>8.0659E+18</v>
      </c>
      <c r="AJ37" s="2">
        <f t="shared" si="0"/>
        <v>8.1682E+18</v>
      </c>
      <c r="AK37" s="2">
        <f t="shared" si="0"/>
        <v>8.2112E+18</v>
      </c>
      <c r="AL37" s="2">
        <f t="shared" si="0"/>
        <v>8.3483E+18</v>
      </c>
      <c r="AM37" s="2">
        <f t="shared" si="0"/>
        <v>8.1192E+18</v>
      </c>
    </row>
    <row r="38" spans="1:39" x14ac:dyDescent="0.15">
      <c r="A38" t="s">
        <v>1347</v>
      </c>
      <c r="C38" s="2">
        <f>C35-C30</f>
        <v>2.93758E+19</v>
      </c>
      <c r="D38">
        <f t="shared" ref="D38:AM38" si="1">D35-D30</f>
        <v>2.92387E+19</v>
      </c>
      <c r="E38">
        <f t="shared" si="1"/>
        <v>2.93074E+19</v>
      </c>
      <c r="F38">
        <f t="shared" si="1"/>
        <v>2.95058E+19</v>
      </c>
      <c r="G38">
        <f t="shared" si="1"/>
        <v>3.015E+19</v>
      </c>
      <c r="H38">
        <f t="shared" si="1"/>
        <v>2.90452E+19</v>
      </c>
      <c r="I38">
        <f t="shared" si="1"/>
        <v>2.88576E+19</v>
      </c>
      <c r="J38">
        <f t="shared" si="1"/>
        <v>2.886E+19</v>
      </c>
      <c r="K38">
        <f t="shared" si="1"/>
        <v>3.22657E+19</v>
      </c>
      <c r="L38">
        <f t="shared" si="1"/>
        <v>3.12878E+19</v>
      </c>
      <c r="M38">
        <f t="shared" si="1"/>
        <v>2.93621E+19</v>
      </c>
      <c r="N38">
        <f t="shared" si="1"/>
        <v>2.94289E+19</v>
      </c>
      <c r="O38">
        <f t="shared" si="1"/>
        <v>2.94966E+19</v>
      </c>
      <c r="P38">
        <f t="shared" si="1"/>
        <v>2.97103E+19</v>
      </c>
      <c r="Q38">
        <f t="shared" si="1"/>
        <v>2.94757E+19</v>
      </c>
      <c r="R38">
        <f t="shared" si="1"/>
        <v>2.89304E+19</v>
      </c>
      <c r="S38">
        <f t="shared" si="1"/>
        <v>2.87814E+19</v>
      </c>
      <c r="T38">
        <f t="shared" si="1"/>
        <v>2.84172E+19</v>
      </c>
      <c r="U38">
        <f t="shared" si="1"/>
        <v>2.80825E+19</v>
      </c>
      <c r="V38">
        <f t="shared" si="1"/>
        <v>2.83502E+19</v>
      </c>
      <c r="W38">
        <f t="shared" si="1"/>
        <v>2.83634E+19</v>
      </c>
      <c r="X38">
        <f t="shared" si="1"/>
        <v>2.90024E+19</v>
      </c>
      <c r="Y38">
        <f t="shared" si="1"/>
        <v>2.88326E+19</v>
      </c>
      <c r="Z38">
        <f t="shared" si="1"/>
        <v>2.98838E+19</v>
      </c>
      <c r="AA38">
        <f t="shared" si="1"/>
        <v>2.95791E+19</v>
      </c>
      <c r="AB38">
        <f t="shared" si="1"/>
        <v>2.91018E+19</v>
      </c>
      <c r="AC38">
        <f t="shared" si="1"/>
        <v>2.91577E+19</v>
      </c>
      <c r="AD38">
        <f t="shared" si="1"/>
        <v>2.89534E+19</v>
      </c>
      <c r="AE38">
        <f t="shared" si="1"/>
        <v>2.91291E+19</v>
      </c>
      <c r="AF38">
        <f t="shared" si="1"/>
        <v>2.85301E+19</v>
      </c>
      <c r="AG38">
        <f t="shared" si="1"/>
        <v>2.85651E+19</v>
      </c>
      <c r="AH38">
        <f t="shared" si="1"/>
        <v>2.90169E+19</v>
      </c>
      <c r="AI38">
        <f t="shared" si="1"/>
        <v>2.96781E+19</v>
      </c>
      <c r="AJ38">
        <f t="shared" si="1"/>
        <v>2.92307E+19</v>
      </c>
      <c r="AK38">
        <f t="shared" si="1"/>
        <v>2.89129E+19</v>
      </c>
      <c r="AL38">
        <f t="shared" si="1"/>
        <v>2.94785E+19</v>
      </c>
      <c r="AM38">
        <f t="shared" si="1"/>
        <v>3.00469E+19</v>
      </c>
    </row>
    <row r="39" spans="1:39" x14ac:dyDescent="0.15">
      <c r="A39" t="s">
        <v>1348</v>
      </c>
      <c r="C39" s="2">
        <f>C28-C20</f>
        <v>4.31413E+18</v>
      </c>
      <c r="D39">
        <f t="shared" ref="D39:AM39" si="2">D28-D20</f>
        <v>4.33637E+18</v>
      </c>
      <c r="E39">
        <f t="shared" si="2"/>
        <v>4.41124E+18</v>
      </c>
      <c r="F39">
        <f t="shared" si="2"/>
        <v>4.29451E+18</v>
      </c>
      <c r="G39">
        <f t="shared" si="2"/>
        <v>4.14821E+18</v>
      </c>
      <c r="H39">
        <f t="shared" si="2"/>
        <v>4.3701E+18</v>
      </c>
      <c r="I39">
        <f t="shared" si="2"/>
        <v>4.40623E+18</v>
      </c>
      <c r="J39">
        <f t="shared" si="2"/>
        <v>4.41323E+18</v>
      </c>
      <c r="K39">
        <f t="shared" si="2"/>
        <v>4.42319E+18</v>
      </c>
      <c r="L39">
        <f t="shared" si="2"/>
        <v>3.6929E+18</v>
      </c>
      <c r="M39">
        <f t="shared" si="2"/>
        <v>4.47546E+18</v>
      </c>
      <c r="N39">
        <f t="shared" si="2"/>
        <v>4.47055E+18</v>
      </c>
      <c r="O39">
        <f t="shared" si="2"/>
        <v>4.51791E+18</v>
      </c>
      <c r="P39">
        <f t="shared" si="2"/>
        <v>4.54222E+18</v>
      </c>
      <c r="Q39">
        <f t="shared" si="2"/>
        <v>4.53511E+18</v>
      </c>
      <c r="R39">
        <f t="shared" si="2"/>
        <v>4.66619E+18</v>
      </c>
      <c r="S39">
        <f t="shared" si="2"/>
        <v>4.56124E+18</v>
      </c>
      <c r="T39">
        <f t="shared" si="2"/>
        <v>4.74582E+18</v>
      </c>
      <c r="U39">
        <f t="shared" si="2"/>
        <v>4.72864E+18</v>
      </c>
      <c r="V39">
        <f t="shared" si="2"/>
        <v>4.57613E+18</v>
      </c>
      <c r="W39">
        <f t="shared" si="2"/>
        <v>4.64637E+18</v>
      </c>
      <c r="X39">
        <f t="shared" si="2"/>
        <v>4.63575E+18</v>
      </c>
      <c r="Y39">
        <f t="shared" si="2"/>
        <v>4.60684E+18</v>
      </c>
      <c r="Z39">
        <f t="shared" si="2"/>
        <v>4.5002E+18</v>
      </c>
      <c r="AA39">
        <f t="shared" si="2"/>
        <v>4.44216E+18</v>
      </c>
      <c r="AB39">
        <f t="shared" si="2"/>
        <v>4.63693E+18</v>
      </c>
      <c r="AC39">
        <f t="shared" si="2"/>
        <v>4.53201E+18</v>
      </c>
      <c r="AD39">
        <f t="shared" si="2"/>
        <v>4.50969E+18</v>
      </c>
      <c r="AE39">
        <f t="shared" si="2"/>
        <v>4.51111E+18</v>
      </c>
      <c r="AF39">
        <f t="shared" si="2"/>
        <v>4.59027E+18</v>
      </c>
      <c r="AG39">
        <f t="shared" si="2"/>
        <v>4.57015E+18</v>
      </c>
      <c r="AH39">
        <f t="shared" si="2"/>
        <v>4.53814E+18</v>
      </c>
      <c r="AI39">
        <f t="shared" si="2"/>
        <v>4.56613E+18</v>
      </c>
      <c r="AJ39">
        <f t="shared" si="2"/>
        <v>4.59481E+18</v>
      </c>
      <c r="AK39">
        <f t="shared" si="2"/>
        <v>4.632E+18</v>
      </c>
      <c r="AL39">
        <f t="shared" si="2"/>
        <v>4.53682E+18</v>
      </c>
      <c r="AM39">
        <f t="shared" si="2"/>
        <v>4.59917E+18</v>
      </c>
    </row>
    <row r="40" spans="1:39" x14ac:dyDescent="0.15">
      <c r="A40" t="s">
        <v>1349</v>
      </c>
      <c r="C40" s="2">
        <f>C35-C28</f>
        <v>3.4135E+19</v>
      </c>
      <c r="D40">
        <f t="shared" ref="D40:AM40" si="3">D35-D28</f>
        <v>3.39889E+19</v>
      </c>
      <c r="E40">
        <f t="shared" si="3"/>
        <v>3.40833E+19</v>
      </c>
      <c r="F40">
        <f t="shared" si="3"/>
        <v>3.43029E+19</v>
      </c>
      <c r="G40">
        <f t="shared" si="3"/>
        <v>3.46655E+19</v>
      </c>
      <c r="H40">
        <f t="shared" si="3"/>
        <v>3.38304E+19</v>
      </c>
      <c r="I40">
        <f t="shared" si="3"/>
        <v>3.36659E+19</v>
      </c>
      <c r="J40">
        <f t="shared" si="3"/>
        <v>3.36871E+19</v>
      </c>
      <c r="K40">
        <f t="shared" si="3"/>
        <v>3.63371E+19</v>
      </c>
      <c r="L40">
        <f t="shared" si="3"/>
        <v>3.44332E+19</v>
      </c>
      <c r="M40">
        <f t="shared" si="3"/>
        <v>3.41489E+19</v>
      </c>
      <c r="N40">
        <f t="shared" si="3"/>
        <v>3.42645E+19</v>
      </c>
      <c r="O40">
        <f t="shared" si="3"/>
        <v>3.43613E+19</v>
      </c>
      <c r="P40">
        <f t="shared" si="3"/>
        <v>3.45217E+19</v>
      </c>
      <c r="Q40">
        <f t="shared" si="3"/>
        <v>3.43651E+19</v>
      </c>
      <c r="R40">
        <f t="shared" si="3"/>
        <v>3.3932E+19</v>
      </c>
      <c r="S40">
        <f t="shared" si="3"/>
        <v>3.37991E+19</v>
      </c>
      <c r="T40">
        <f t="shared" si="3"/>
        <v>3.33246E+19</v>
      </c>
      <c r="U40">
        <f t="shared" si="3"/>
        <v>3.30494E+19</v>
      </c>
      <c r="V40">
        <f t="shared" si="3"/>
        <v>3.32456E+19</v>
      </c>
      <c r="W40">
        <f t="shared" si="3"/>
        <v>3.31986E+19</v>
      </c>
      <c r="X40">
        <f t="shared" si="3"/>
        <v>3.39495E+19</v>
      </c>
      <c r="Y40">
        <f t="shared" si="3"/>
        <v>3.37747E+19</v>
      </c>
      <c r="Z40">
        <f t="shared" si="3"/>
        <v>3.45692E+19</v>
      </c>
      <c r="AA40">
        <f t="shared" si="3"/>
        <v>3.44817E+19</v>
      </c>
      <c r="AB40">
        <f t="shared" si="3"/>
        <v>3.39986E+19</v>
      </c>
      <c r="AC40">
        <f t="shared" si="3"/>
        <v>3.41828E+19</v>
      </c>
      <c r="AD40">
        <f t="shared" si="3"/>
        <v>3.38609E+19</v>
      </c>
      <c r="AE40">
        <f t="shared" si="3"/>
        <v>3.39557E+19</v>
      </c>
      <c r="AF40">
        <f t="shared" si="3"/>
        <v>3.35493E+19</v>
      </c>
      <c r="AG40">
        <f t="shared" si="3"/>
        <v>3.35308E+19</v>
      </c>
      <c r="AH40">
        <f t="shared" si="3"/>
        <v>3.38834E+19</v>
      </c>
      <c r="AI40">
        <f t="shared" si="3"/>
        <v>3.44403E+19</v>
      </c>
      <c r="AJ40">
        <f t="shared" si="3"/>
        <v>3.40464E+19</v>
      </c>
      <c r="AK40">
        <f t="shared" si="3"/>
        <v>3.37642E+19</v>
      </c>
      <c r="AL40">
        <f t="shared" si="3"/>
        <v>3.45083E+19</v>
      </c>
      <c r="AM40">
        <f t="shared" si="3"/>
        <v>3.48466E+19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K40" sqref="K40"/>
    </sheetView>
  </sheetViews>
  <sheetFormatPr defaultRowHeight="13.5" x14ac:dyDescent="0.15"/>
  <sheetData>
    <row r="1" spans="1:15" x14ac:dyDescent="0.15">
      <c r="A1" t="s">
        <v>1307</v>
      </c>
    </row>
    <row r="3" spans="1:15" x14ac:dyDescent="0.15">
      <c r="A3" t="s">
        <v>0</v>
      </c>
      <c r="C3" s="1">
        <v>39287</v>
      </c>
      <c r="D3" s="1">
        <v>39287</v>
      </c>
      <c r="E3" s="1">
        <v>39287</v>
      </c>
      <c r="F3" s="1">
        <v>39287</v>
      </c>
      <c r="G3" s="1">
        <v>39288</v>
      </c>
      <c r="H3" s="1">
        <v>39288</v>
      </c>
      <c r="I3" s="1">
        <v>39288</v>
      </c>
      <c r="J3" s="1">
        <v>39288</v>
      </c>
      <c r="K3" s="1">
        <v>39290</v>
      </c>
      <c r="L3" s="1">
        <v>39290</v>
      </c>
      <c r="M3" s="1">
        <v>39291</v>
      </c>
      <c r="N3" s="1">
        <v>39291</v>
      </c>
    </row>
    <row r="4" spans="1:15" x14ac:dyDescent="0.15">
      <c r="A4" t="s">
        <v>1</v>
      </c>
      <c r="C4" t="s">
        <v>744</v>
      </c>
      <c r="D4" t="s">
        <v>745</v>
      </c>
      <c r="E4" t="s">
        <v>746</v>
      </c>
      <c r="F4" t="s">
        <v>747</v>
      </c>
      <c r="G4" t="s">
        <v>748</v>
      </c>
      <c r="H4" t="s">
        <v>749</v>
      </c>
      <c r="I4" t="s">
        <v>750</v>
      </c>
      <c r="J4" t="s">
        <v>751</v>
      </c>
      <c r="K4" t="s">
        <v>752</v>
      </c>
      <c r="L4" t="s">
        <v>753</v>
      </c>
      <c r="M4" t="s">
        <v>754</v>
      </c>
      <c r="N4" t="s">
        <v>755</v>
      </c>
    </row>
    <row r="5" spans="1:15" x14ac:dyDescent="0.15">
      <c r="A5" t="s">
        <v>1344</v>
      </c>
      <c r="C5">
        <v>2396</v>
      </c>
      <c r="D5">
        <v>2396</v>
      </c>
      <c r="E5">
        <v>2396</v>
      </c>
      <c r="F5">
        <v>2396</v>
      </c>
      <c r="G5">
        <v>2397</v>
      </c>
      <c r="H5">
        <v>2397</v>
      </c>
      <c r="I5">
        <v>2397</v>
      </c>
      <c r="J5">
        <v>2397</v>
      </c>
      <c r="K5">
        <v>2399</v>
      </c>
      <c r="L5">
        <v>2399</v>
      </c>
      <c r="M5">
        <v>2400</v>
      </c>
      <c r="N5">
        <v>2400</v>
      </c>
    </row>
    <row r="6" spans="1:15" x14ac:dyDescent="0.15">
      <c r="A6" t="s">
        <v>1345</v>
      </c>
      <c r="C6" t="s">
        <v>1309</v>
      </c>
    </row>
    <row r="7" spans="1:15" x14ac:dyDescent="0.15">
      <c r="A7">
        <v>80</v>
      </c>
      <c r="B7" s="2"/>
      <c r="C7" s="2">
        <v>58157000000000</v>
      </c>
      <c r="D7" s="2">
        <v>58157000000000</v>
      </c>
      <c r="E7" s="2">
        <v>58157000000000</v>
      </c>
      <c r="F7" s="2">
        <v>58157000000000</v>
      </c>
      <c r="G7" s="2">
        <v>58256000000000</v>
      </c>
      <c r="H7" s="2">
        <v>58256000000000</v>
      </c>
      <c r="I7" s="2">
        <v>58253000000000</v>
      </c>
      <c r="J7" s="2">
        <v>58254000000000</v>
      </c>
      <c r="K7" s="2">
        <v>58554000000000</v>
      </c>
      <c r="L7" s="2">
        <v>58554000000000</v>
      </c>
      <c r="M7" s="2">
        <v>58231000000000</v>
      </c>
      <c r="N7" s="2">
        <v>58231000000000</v>
      </c>
      <c r="O7" s="2"/>
    </row>
    <row r="8" spans="1:15" x14ac:dyDescent="0.15">
      <c r="A8">
        <v>70</v>
      </c>
      <c r="B8" s="2"/>
      <c r="C8" s="2">
        <v>327220000000000</v>
      </c>
      <c r="D8" s="2">
        <v>327220000000000</v>
      </c>
      <c r="E8" s="2">
        <v>327230000000000</v>
      </c>
      <c r="F8" s="2">
        <v>327240000000000</v>
      </c>
      <c r="G8" s="2">
        <v>327840000000000</v>
      </c>
      <c r="H8" s="2">
        <v>327830000000000</v>
      </c>
      <c r="I8" s="2">
        <v>327750000000000</v>
      </c>
      <c r="J8" s="2">
        <v>327780000000000</v>
      </c>
      <c r="K8" s="2">
        <v>329690000000000</v>
      </c>
      <c r="L8" s="2">
        <v>329690000000000</v>
      </c>
      <c r="M8" s="2">
        <v>328070000000000</v>
      </c>
      <c r="N8" s="2">
        <v>328080000000000</v>
      </c>
    </row>
    <row r="9" spans="1:15" x14ac:dyDescent="0.15">
      <c r="A9">
        <v>60</v>
      </c>
      <c r="B9" s="2"/>
      <c r="C9" s="2">
        <v>1348600000000000</v>
      </c>
      <c r="D9" s="2">
        <v>1348700000000000</v>
      </c>
      <c r="E9" s="2">
        <v>1348700000000000</v>
      </c>
      <c r="F9" s="2">
        <v>1348900000000000</v>
      </c>
      <c r="G9" s="2">
        <v>1350900000000000</v>
      </c>
      <c r="H9" s="2">
        <v>1350900000000000</v>
      </c>
      <c r="I9" s="2">
        <v>1349600000000000</v>
      </c>
      <c r="J9" s="2">
        <v>1350000000000000</v>
      </c>
      <c r="K9" s="2">
        <v>1359500000000000</v>
      </c>
      <c r="L9" s="2">
        <v>1359500000000000</v>
      </c>
      <c r="M9" s="2">
        <v>1353000000000000</v>
      </c>
      <c r="N9" s="2">
        <v>1353000000000000</v>
      </c>
    </row>
    <row r="10" spans="1:15" x14ac:dyDescent="0.15">
      <c r="A10">
        <v>50</v>
      </c>
      <c r="B10" s="2"/>
      <c r="C10" s="2">
        <v>5372000000000000</v>
      </c>
      <c r="D10" s="2">
        <v>5373000000000000</v>
      </c>
      <c r="E10" s="2">
        <v>5373100000000000</v>
      </c>
      <c r="F10" s="2">
        <v>5376400000000000</v>
      </c>
      <c r="G10" s="2">
        <v>5381400000000000</v>
      </c>
      <c r="H10" s="2">
        <v>5381300000000000</v>
      </c>
      <c r="I10" s="2">
        <v>5359600000000000</v>
      </c>
      <c r="J10" s="2">
        <v>5367800000000000</v>
      </c>
      <c r="K10" s="2">
        <v>5419300000000000</v>
      </c>
      <c r="L10" s="2">
        <v>5419300000000000</v>
      </c>
      <c r="M10" s="2">
        <v>5393400000000000</v>
      </c>
      <c r="N10" s="2">
        <v>5394400000000000</v>
      </c>
    </row>
    <row r="11" spans="1:15" x14ac:dyDescent="0.15">
      <c r="A11">
        <v>48</v>
      </c>
      <c r="B11" s="2"/>
      <c r="C11" s="2">
        <v>7153300000000000</v>
      </c>
      <c r="D11" s="2">
        <v>7155100000000000</v>
      </c>
      <c r="E11" s="2">
        <v>7155400000000000</v>
      </c>
      <c r="F11" s="2">
        <v>7161400000000000</v>
      </c>
      <c r="G11" s="2">
        <v>7166900000000000</v>
      </c>
      <c r="H11" s="2">
        <v>7166600000000000</v>
      </c>
      <c r="I11" s="2">
        <v>7125500000000000</v>
      </c>
      <c r="J11" s="2">
        <v>7141400000000000</v>
      </c>
      <c r="K11" s="2">
        <v>7218400000000000</v>
      </c>
      <c r="L11" s="2">
        <v>7218300000000000</v>
      </c>
      <c r="M11" s="2">
        <v>7184100000000000</v>
      </c>
      <c r="N11" s="2">
        <v>7186000000000000</v>
      </c>
    </row>
    <row r="12" spans="1:15" x14ac:dyDescent="0.15">
      <c r="A12">
        <v>46</v>
      </c>
      <c r="B12" s="2"/>
      <c r="C12" s="2">
        <v>9611200000000000</v>
      </c>
      <c r="D12" s="2">
        <v>9614600000000000</v>
      </c>
      <c r="E12" s="2">
        <v>9615200000000000</v>
      </c>
      <c r="F12" s="2">
        <v>9626300000000000</v>
      </c>
      <c r="G12" s="2">
        <v>9630900000000000</v>
      </c>
      <c r="H12" s="2">
        <v>9630200000000000</v>
      </c>
      <c r="I12" s="2">
        <v>9551800000000000</v>
      </c>
      <c r="J12" s="2">
        <v>9582700000000000</v>
      </c>
      <c r="K12" s="2">
        <v>9702300000000000</v>
      </c>
      <c r="L12" s="2">
        <v>9702200000000000</v>
      </c>
      <c r="M12" s="2">
        <v>9655700000000000</v>
      </c>
      <c r="N12" s="2">
        <v>9659300000000000</v>
      </c>
    </row>
    <row r="13" spans="1:15" x14ac:dyDescent="0.15">
      <c r="A13">
        <v>44</v>
      </c>
      <c r="B13" s="2"/>
      <c r="C13" s="2">
        <v>1.3127E+16</v>
      </c>
      <c r="D13" s="2">
        <v>1.3134E+16</v>
      </c>
      <c r="E13" s="2">
        <v>1.3135E+16</v>
      </c>
      <c r="F13" s="2">
        <v>1.3156E+16</v>
      </c>
      <c r="G13" s="2">
        <v>1.3156E+16</v>
      </c>
      <c r="H13" s="2">
        <v>1.3154E+16</v>
      </c>
      <c r="I13" s="2">
        <v>1.3002E+16</v>
      </c>
      <c r="J13" s="2">
        <v>1.3063E+16</v>
      </c>
      <c r="K13" s="2">
        <v>1.3258E+16</v>
      </c>
      <c r="L13" s="2">
        <v>1.3258E+16</v>
      </c>
      <c r="M13" s="2">
        <v>1.3193E+16</v>
      </c>
      <c r="N13" s="2">
        <v>1.3199E+16</v>
      </c>
    </row>
    <row r="14" spans="1:15" x14ac:dyDescent="0.15">
      <c r="A14">
        <v>42</v>
      </c>
      <c r="B14" s="2"/>
      <c r="C14" s="2">
        <v>1.8312E+16</v>
      </c>
      <c r="D14" s="2">
        <v>1.8325E+16</v>
      </c>
      <c r="E14" s="2">
        <v>1.8328E+16</v>
      </c>
      <c r="F14" s="2">
        <v>1.8368E+16</v>
      </c>
      <c r="G14" s="2">
        <v>1.8354E+16</v>
      </c>
      <c r="H14" s="2">
        <v>1.8349E+16</v>
      </c>
      <c r="I14" s="2">
        <v>1.8047E+16</v>
      </c>
      <c r="J14" s="2">
        <v>1.8169E+16</v>
      </c>
      <c r="K14" s="2">
        <v>1.8506E+16</v>
      </c>
      <c r="L14" s="2">
        <v>1.8506E+16</v>
      </c>
      <c r="M14" s="2">
        <v>1.8409E+16</v>
      </c>
      <c r="N14" s="2">
        <v>1.8423E+16</v>
      </c>
    </row>
    <row r="15" spans="1:15" x14ac:dyDescent="0.15">
      <c r="A15">
        <v>40</v>
      </c>
      <c r="B15" s="2"/>
      <c r="C15" s="2">
        <v>2.6079E+16</v>
      </c>
      <c r="D15" s="2">
        <v>2.6105E+16</v>
      </c>
      <c r="E15" s="2">
        <v>2.6114E+16</v>
      </c>
      <c r="F15" s="2">
        <v>2.6192E+16</v>
      </c>
      <c r="G15" s="2">
        <v>2.6149E+16</v>
      </c>
      <c r="H15" s="2">
        <v>2.6138E+16</v>
      </c>
      <c r="I15" s="2">
        <v>2.5526E+16</v>
      </c>
      <c r="J15" s="2">
        <v>2.5777E+16</v>
      </c>
      <c r="K15" s="2">
        <v>2.638E+16</v>
      </c>
      <c r="L15" s="2">
        <v>2.638E+16</v>
      </c>
      <c r="M15" s="2">
        <v>2.6234E+16</v>
      </c>
      <c r="N15" s="2">
        <v>2.6261E+16</v>
      </c>
    </row>
    <row r="16" spans="1:15" x14ac:dyDescent="0.15">
      <c r="A16">
        <v>38</v>
      </c>
      <c r="B16" s="2"/>
      <c r="C16" s="2">
        <v>3.79E+16</v>
      </c>
      <c r="D16" s="2">
        <v>3.7952E+16</v>
      </c>
      <c r="E16" s="2">
        <v>3.7973E+16</v>
      </c>
      <c r="F16" s="2">
        <v>3.8127E+16</v>
      </c>
      <c r="G16" s="2">
        <v>3.8024E+16</v>
      </c>
      <c r="H16" s="2">
        <v>3.7997E+16</v>
      </c>
      <c r="I16" s="2">
        <v>3.6745E+16</v>
      </c>
      <c r="J16" s="2">
        <v>3.7266E+16</v>
      </c>
      <c r="K16" s="2">
        <v>3.8386E+16</v>
      </c>
      <c r="L16" s="2">
        <v>3.8386E+16</v>
      </c>
      <c r="M16" s="2">
        <v>3.8149E+16</v>
      </c>
      <c r="N16" s="2">
        <v>3.8206E+16</v>
      </c>
    </row>
    <row r="17" spans="1:14" x14ac:dyDescent="0.15">
      <c r="A17">
        <v>36</v>
      </c>
      <c r="B17" s="2"/>
      <c r="C17" s="2">
        <v>5.6013E+16</v>
      </c>
      <c r="D17" s="2">
        <v>5.6117E+16</v>
      </c>
      <c r="E17" s="2">
        <v>5.6164E+16</v>
      </c>
      <c r="F17" s="2">
        <v>5.6467E+16</v>
      </c>
      <c r="G17" s="2">
        <v>5.6235E+16</v>
      </c>
      <c r="H17" s="2">
        <v>5.6174E+16</v>
      </c>
      <c r="I17" s="2">
        <v>5.3602E+16</v>
      </c>
      <c r="J17" s="2">
        <v>5.469E+16</v>
      </c>
      <c r="K17" s="2">
        <v>5.6818E+16</v>
      </c>
      <c r="L17" s="2">
        <v>5.6821E+16</v>
      </c>
      <c r="M17" s="2">
        <v>5.6428E+16</v>
      </c>
      <c r="N17" s="2">
        <v>5.6543E+16</v>
      </c>
    </row>
    <row r="18" spans="1:14" x14ac:dyDescent="0.15">
      <c r="A18">
        <v>34</v>
      </c>
      <c r="B18" s="2"/>
      <c r="C18" s="2">
        <v>8.3914E+16</v>
      </c>
      <c r="D18" s="2">
        <v>8.4125E+16</v>
      </c>
      <c r="E18" s="2">
        <v>8.4229E+16</v>
      </c>
      <c r="F18" s="2">
        <v>8.4819E+16</v>
      </c>
      <c r="G18" s="2">
        <v>8.4324E+16</v>
      </c>
      <c r="H18" s="2">
        <v>8.4186E+16</v>
      </c>
      <c r="I18" s="2">
        <v>7.892E+16</v>
      </c>
      <c r="J18" s="2">
        <v>8.1194E+16</v>
      </c>
      <c r="K18" s="2">
        <v>8.5291E+16</v>
      </c>
      <c r="L18" s="2">
        <v>8.53E+16</v>
      </c>
      <c r="M18" s="2">
        <v>8.4632E+16</v>
      </c>
      <c r="N18" s="2">
        <v>8.4868E+16</v>
      </c>
    </row>
    <row r="19" spans="1:14" x14ac:dyDescent="0.15">
      <c r="A19">
        <v>32</v>
      </c>
      <c r="B19" s="2"/>
      <c r="C19" s="2">
        <v>1.2706E+17</v>
      </c>
      <c r="D19" s="2">
        <v>1.2748E+17</v>
      </c>
      <c r="E19" s="2">
        <v>1.2771E+17</v>
      </c>
      <c r="F19" s="2">
        <v>1.2883E+17</v>
      </c>
      <c r="G19" s="2">
        <v>1.2781E+17</v>
      </c>
      <c r="H19" s="2">
        <v>1.2751E+17</v>
      </c>
      <c r="I19" s="2">
        <v>1.1682E+17</v>
      </c>
      <c r="J19" s="2">
        <v>1.2156E+17</v>
      </c>
      <c r="K19" s="2">
        <v>1.2943E+17</v>
      </c>
      <c r="L19" s="2">
        <v>1.2946E+17</v>
      </c>
      <c r="M19" s="2">
        <v>1.2831E+17</v>
      </c>
      <c r="N19" s="2">
        <v>1.2879E+17</v>
      </c>
    </row>
    <row r="20" spans="1:14" x14ac:dyDescent="0.15">
      <c r="A20">
        <v>30</v>
      </c>
      <c r="B20" s="2"/>
      <c r="C20" s="2">
        <v>1.9302E+17</v>
      </c>
      <c r="D20" s="2">
        <v>1.9386E+17</v>
      </c>
      <c r="E20" s="2">
        <v>1.9431E+17</v>
      </c>
      <c r="F20" s="2">
        <v>1.9637E+17</v>
      </c>
      <c r="G20" s="2">
        <v>1.9434E+17</v>
      </c>
      <c r="H20" s="2">
        <v>1.9371E+17</v>
      </c>
      <c r="I20" s="2">
        <v>1.7252E+17</v>
      </c>
      <c r="J20" s="2">
        <v>1.8219E+17</v>
      </c>
      <c r="K20" s="2">
        <v>1.9707E+17</v>
      </c>
      <c r="L20" s="2">
        <v>1.9715E+17</v>
      </c>
      <c r="M20" s="2">
        <v>1.9515E+17</v>
      </c>
      <c r="N20" s="2">
        <v>1.961E+17</v>
      </c>
    </row>
    <row r="21" spans="1:14" x14ac:dyDescent="0.15">
      <c r="A21">
        <v>28</v>
      </c>
      <c r="B21" s="2"/>
      <c r="C21" s="2">
        <v>2.9236E+17</v>
      </c>
      <c r="D21" s="2">
        <v>2.9396E+17</v>
      </c>
      <c r="E21" s="2">
        <v>2.9483E+17</v>
      </c>
      <c r="F21" s="2">
        <v>2.9839E+17</v>
      </c>
      <c r="G21" s="2">
        <v>2.9468E+17</v>
      </c>
      <c r="H21" s="2">
        <v>2.9344E+17</v>
      </c>
      <c r="I21" s="2">
        <v>2.5272E+17</v>
      </c>
      <c r="J21" s="2">
        <v>2.7199E+17</v>
      </c>
      <c r="K21" s="2">
        <v>2.99E+17</v>
      </c>
      <c r="L21" s="2">
        <v>2.9919E+17</v>
      </c>
      <c r="M21" s="2">
        <v>2.9587E+17</v>
      </c>
      <c r="N21" s="2">
        <v>2.9769E+17</v>
      </c>
    </row>
    <row r="22" spans="1:14" x14ac:dyDescent="0.15">
      <c r="A22">
        <v>26</v>
      </c>
      <c r="B22" s="2"/>
      <c r="C22" s="2">
        <v>4.3913E+17</v>
      </c>
      <c r="D22" s="2">
        <v>4.4208E+17</v>
      </c>
      <c r="E22" s="2">
        <v>4.4362E+17</v>
      </c>
      <c r="F22" s="2">
        <v>4.4935E+17</v>
      </c>
      <c r="G22" s="2">
        <v>4.4304E+17</v>
      </c>
      <c r="H22" s="2">
        <v>4.4076E+17</v>
      </c>
      <c r="I22" s="2">
        <v>3.6568E+17</v>
      </c>
      <c r="J22" s="2">
        <v>4.0279E+17</v>
      </c>
      <c r="K22" s="2">
        <v>4.4976E+17</v>
      </c>
      <c r="L22" s="2">
        <v>4.5022E+17</v>
      </c>
      <c r="M22" s="2">
        <v>4.4467E+17</v>
      </c>
      <c r="N22" s="2">
        <v>4.4803E+17</v>
      </c>
    </row>
    <row r="23" spans="1:14" x14ac:dyDescent="0.15">
      <c r="A23">
        <v>24</v>
      </c>
      <c r="B23" s="2"/>
      <c r="C23" s="2">
        <v>6.5427E+17</v>
      </c>
      <c r="D23" s="2">
        <v>6.5946E+17</v>
      </c>
      <c r="E23" s="2">
        <v>6.6209E+17</v>
      </c>
      <c r="F23" s="2">
        <v>6.7038E+17</v>
      </c>
      <c r="G23" s="2">
        <v>6.5961E+17</v>
      </c>
      <c r="H23" s="2">
        <v>6.5559E+17</v>
      </c>
      <c r="I23" s="2">
        <v>5.2329E+17</v>
      </c>
      <c r="J23" s="2">
        <v>5.9207E+17</v>
      </c>
      <c r="K23" s="2">
        <v>6.7004E+17</v>
      </c>
      <c r="L23" s="2">
        <v>6.7114E+17</v>
      </c>
      <c r="M23" s="2">
        <v>6.6324E+17</v>
      </c>
      <c r="N23" s="2">
        <v>6.6923E+17</v>
      </c>
    </row>
    <row r="24" spans="1:14" x14ac:dyDescent="0.15">
      <c r="A24">
        <v>22</v>
      </c>
      <c r="B24" s="2"/>
      <c r="C24" s="2">
        <v>9.7662E+17</v>
      </c>
      <c r="D24" s="2">
        <v>9.8534E+17</v>
      </c>
      <c r="E24" s="2">
        <v>9.8987E+17</v>
      </c>
      <c r="F24" s="2">
        <v>1E+18</v>
      </c>
      <c r="G24" s="2">
        <v>9.8221E+17</v>
      </c>
      <c r="H24" s="2">
        <v>9.7522E+17</v>
      </c>
      <c r="I24" s="2">
        <v>7.5063E+17</v>
      </c>
      <c r="J24" s="2">
        <v>8.7442E+17</v>
      </c>
      <c r="K24" s="2">
        <v>9.958E+17</v>
      </c>
      <c r="L24" s="2">
        <v>9.984E+17</v>
      </c>
      <c r="M24" s="2">
        <v>9.8788E+17</v>
      </c>
      <c r="N24" s="2">
        <v>9.9822E+17</v>
      </c>
    </row>
    <row r="25" spans="1:14" x14ac:dyDescent="0.15">
      <c r="A25">
        <v>20</v>
      </c>
      <c r="B25" s="2"/>
      <c r="C25" s="2">
        <v>1.4702E+18</v>
      </c>
      <c r="D25" s="2">
        <v>1.484E+18</v>
      </c>
      <c r="E25" s="2">
        <v>1.4922E+18</v>
      </c>
      <c r="F25" s="2">
        <v>1.5005E+18</v>
      </c>
      <c r="G25" s="2">
        <v>1.4744E+18</v>
      </c>
      <c r="H25" s="2">
        <v>1.462E+18</v>
      </c>
      <c r="I25" s="2">
        <v>1.0961E+18</v>
      </c>
      <c r="J25" s="2">
        <v>1.3117E+18</v>
      </c>
      <c r="K25" s="2">
        <v>1.4858E+18</v>
      </c>
      <c r="L25" s="2">
        <v>1.492E+18</v>
      </c>
      <c r="M25" s="2">
        <v>1.4771E+18</v>
      </c>
      <c r="N25" s="2">
        <v>1.4944E+18</v>
      </c>
    </row>
    <row r="26" spans="1:14" x14ac:dyDescent="0.15">
      <c r="A26">
        <v>18</v>
      </c>
      <c r="B26" s="2"/>
      <c r="C26" s="2">
        <v>2.2348E+18</v>
      </c>
      <c r="D26" s="2">
        <v>2.2544E+18</v>
      </c>
      <c r="E26" s="2">
        <v>2.2703E+18</v>
      </c>
      <c r="F26" s="2">
        <v>2.2672E+18</v>
      </c>
      <c r="G26" s="2">
        <v>2.2357E+18</v>
      </c>
      <c r="H26" s="2">
        <v>2.2128E+18</v>
      </c>
      <c r="I26" s="2">
        <v>1.6529E+18</v>
      </c>
      <c r="J26" s="2">
        <v>2.0077E+18</v>
      </c>
      <c r="K26" s="2">
        <v>2.2274E+18</v>
      </c>
      <c r="L26" s="2">
        <v>2.2421E+18</v>
      </c>
      <c r="M26" s="2">
        <v>2.2238E+18</v>
      </c>
      <c r="N26" s="2">
        <v>2.2513E+18</v>
      </c>
    </row>
    <row r="27" spans="1:14" x14ac:dyDescent="0.15">
      <c r="A27">
        <v>16</v>
      </c>
      <c r="B27" s="2"/>
      <c r="C27" s="2">
        <v>3.4175E+18</v>
      </c>
      <c r="D27" s="2">
        <v>3.4405E+18</v>
      </c>
      <c r="E27" s="2">
        <v>3.4711E+18</v>
      </c>
      <c r="F27" s="2">
        <v>3.44E+18</v>
      </c>
      <c r="G27" s="2">
        <v>3.4066E+18</v>
      </c>
      <c r="H27" s="2">
        <v>3.364E+18</v>
      </c>
      <c r="I27" s="2">
        <v>2.5918E+18</v>
      </c>
      <c r="J27" s="2">
        <v>3.1179E+18</v>
      </c>
      <c r="K27" s="2">
        <v>3.3424E+18</v>
      </c>
      <c r="L27" s="2">
        <v>3.3756E+18</v>
      </c>
      <c r="M27" s="2">
        <v>3.358E+18</v>
      </c>
      <c r="N27" s="2">
        <v>3.3982E+18</v>
      </c>
    </row>
    <row r="28" spans="1:14" x14ac:dyDescent="0.15">
      <c r="A28">
        <v>14</v>
      </c>
      <c r="B28" s="2"/>
      <c r="C28" s="2">
        <v>5.1414E+18</v>
      </c>
      <c r="D28" s="2">
        <v>5.1579E+18</v>
      </c>
      <c r="E28" s="2">
        <v>5.2099E+18</v>
      </c>
      <c r="F28" s="2">
        <v>5.1409E+18</v>
      </c>
      <c r="G28" s="2">
        <v>5.115E+18</v>
      </c>
      <c r="H28" s="2">
        <v>5.0413E+18</v>
      </c>
      <c r="I28" s="2">
        <v>4.1387E+18</v>
      </c>
      <c r="J28" s="2">
        <v>4.7862E+18</v>
      </c>
      <c r="K28" s="2">
        <v>4.9549E+18</v>
      </c>
      <c r="L28" s="2">
        <v>5.0229E+18</v>
      </c>
      <c r="M28" s="2">
        <v>5.0157E+18</v>
      </c>
      <c r="N28" s="2">
        <v>5.0675E+18</v>
      </c>
    </row>
    <row r="29" spans="1:14" x14ac:dyDescent="0.15">
      <c r="A29">
        <v>12</v>
      </c>
      <c r="B29" s="2"/>
      <c r="C29" s="2">
        <v>7.4461E+18</v>
      </c>
      <c r="D29" s="2">
        <v>7.4373E+18</v>
      </c>
      <c r="E29" s="2">
        <v>7.5103E+18</v>
      </c>
      <c r="F29" s="2">
        <v>7.4212E+18</v>
      </c>
      <c r="G29" s="2">
        <v>7.4062E+18</v>
      </c>
      <c r="H29" s="2">
        <v>7.296E+18</v>
      </c>
      <c r="I29" s="2">
        <v>6.4617E+18</v>
      </c>
      <c r="J29" s="2">
        <v>7.0395E+18</v>
      </c>
      <c r="K29" s="2">
        <v>7.1288E+18</v>
      </c>
      <c r="L29" s="2">
        <v>7.2484E+18</v>
      </c>
      <c r="M29" s="2">
        <v>7.247E+18</v>
      </c>
      <c r="N29" s="2">
        <v>7.3041E+18</v>
      </c>
    </row>
    <row r="30" spans="1:14" x14ac:dyDescent="0.15">
      <c r="A30">
        <v>10</v>
      </c>
      <c r="B30" s="2"/>
      <c r="C30" s="2">
        <v>1.0365E+19</v>
      </c>
      <c r="D30" s="2">
        <v>1.0307E+19</v>
      </c>
      <c r="E30" s="2">
        <v>1.0396E+19</v>
      </c>
      <c r="F30" s="2">
        <v>1.0332E+19</v>
      </c>
      <c r="G30" s="2">
        <v>1.0318E+19</v>
      </c>
      <c r="H30" s="2">
        <v>1.0179E+19</v>
      </c>
      <c r="I30" s="2">
        <v>9.6448E+18</v>
      </c>
      <c r="J30" s="2">
        <v>9.8445E+18</v>
      </c>
      <c r="K30" s="2">
        <v>9.95E+18</v>
      </c>
      <c r="L30" s="2">
        <v>1.013E+19</v>
      </c>
      <c r="M30" s="2">
        <v>1.0093E+19</v>
      </c>
      <c r="N30" s="2">
        <v>1.0148E+19</v>
      </c>
    </row>
    <row r="31" spans="1:14" x14ac:dyDescent="0.15">
      <c r="A31">
        <v>8</v>
      </c>
      <c r="B31" s="2"/>
      <c r="C31" s="2">
        <v>1.3987E+19</v>
      </c>
      <c r="D31" s="2">
        <v>1.3863E+19</v>
      </c>
      <c r="E31" s="2">
        <v>1.396E+19</v>
      </c>
      <c r="F31" s="2">
        <v>1.3973E+19</v>
      </c>
      <c r="G31" s="2">
        <v>1.3928E+19</v>
      </c>
      <c r="H31" s="2">
        <v>1.378E+19</v>
      </c>
      <c r="I31" s="2">
        <v>1.3704E+19</v>
      </c>
      <c r="J31" s="2">
        <v>1.3185E+19</v>
      </c>
      <c r="K31" s="2">
        <v>1.3555E+19</v>
      </c>
      <c r="L31" s="2">
        <v>1.3783E+19</v>
      </c>
      <c r="M31" s="2">
        <v>1.3646E+19</v>
      </c>
      <c r="N31" s="2">
        <v>1.369E+19</v>
      </c>
    </row>
    <row r="32" spans="1:14" x14ac:dyDescent="0.15">
      <c r="A32">
        <v>6</v>
      </c>
      <c r="B32" s="2"/>
      <c r="C32" s="2">
        <v>1.846E+19</v>
      </c>
      <c r="D32" s="2">
        <v>1.828E+19</v>
      </c>
      <c r="E32" s="2">
        <v>1.8379E+19</v>
      </c>
      <c r="F32" s="2">
        <v>1.8486E+19</v>
      </c>
      <c r="G32" s="2">
        <v>1.8388E+19</v>
      </c>
      <c r="H32" s="2">
        <v>1.8253E+19</v>
      </c>
      <c r="I32" s="2">
        <v>1.864E+19</v>
      </c>
      <c r="J32" s="2">
        <v>1.7158E+19</v>
      </c>
      <c r="K32" s="2">
        <v>1.8111E+19</v>
      </c>
      <c r="L32" s="2">
        <v>1.835E+19</v>
      </c>
      <c r="M32" s="2">
        <v>1.8062E+19</v>
      </c>
      <c r="N32" s="2">
        <v>1.8079E+19</v>
      </c>
    </row>
    <row r="33" spans="1:14" x14ac:dyDescent="0.15">
      <c r="A33">
        <v>4</v>
      </c>
      <c r="B33" s="2"/>
      <c r="C33" s="2">
        <v>2.3934E+19</v>
      </c>
      <c r="D33" s="2">
        <v>2.3761E+19</v>
      </c>
      <c r="E33" s="2">
        <v>2.3828E+19</v>
      </c>
      <c r="F33" s="2">
        <v>2.3992E+19</v>
      </c>
      <c r="G33" s="2">
        <v>2.3895E+19</v>
      </c>
      <c r="H33" s="2">
        <v>2.3787E+19</v>
      </c>
      <c r="I33" s="2">
        <v>2.4458E+19</v>
      </c>
      <c r="J33" s="2">
        <v>2.2044E+19</v>
      </c>
      <c r="K33" s="2">
        <v>2.3807E+19</v>
      </c>
      <c r="L33" s="2">
        <v>2.3982E+19</v>
      </c>
      <c r="M33" s="2">
        <v>2.3559E+19</v>
      </c>
      <c r="N33" s="2">
        <v>2.3519E+19</v>
      </c>
    </row>
    <row r="34" spans="1:14" x14ac:dyDescent="0.15">
      <c r="A34">
        <v>2</v>
      </c>
      <c r="B34" s="2"/>
      <c r="C34" s="2">
        <v>3.0698E+19</v>
      </c>
      <c r="D34" s="2">
        <v>3.0648E+19</v>
      </c>
      <c r="E34" s="2">
        <v>3.0612E+19</v>
      </c>
      <c r="F34" s="2">
        <v>3.0731E+19</v>
      </c>
      <c r="G34" s="2">
        <v>3.0739E+19</v>
      </c>
      <c r="H34" s="2">
        <v>3.0656E+19</v>
      </c>
      <c r="I34" s="2">
        <v>3.1319E+19</v>
      </c>
      <c r="J34" s="2">
        <v>2.8399E+19</v>
      </c>
      <c r="K34" s="2">
        <v>3.0895E+19</v>
      </c>
      <c r="L34" s="2">
        <v>3.0914E+19</v>
      </c>
      <c r="M34" s="2">
        <v>3.0447E+19</v>
      </c>
      <c r="N34" s="2">
        <v>3.0308E+19</v>
      </c>
    </row>
    <row r="35" spans="1:14" x14ac:dyDescent="0.15">
      <c r="A35">
        <v>0.03</v>
      </c>
      <c r="B35" s="2"/>
      <c r="C35" s="2">
        <v>3.8911E+19</v>
      </c>
      <c r="D35" s="2">
        <v>3.9093E+19</v>
      </c>
      <c r="E35" s="2">
        <v>3.8872E+19</v>
      </c>
      <c r="F35" s="2">
        <v>3.8839E+19</v>
      </c>
      <c r="G35" s="2">
        <v>3.9055E+19</v>
      </c>
      <c r="H35" s="2">
        <v>3.8989E+19</v>
      </c>
      <c r="I35" s="2">
        <v>3.9428E+19</v>
      </c>
      <c r="J35" s="2">
        <v>3.6628E+19</v>
      </c>
      <c r="K35" s="2">
        <v>3.9429E+19</v>
      </c>
      <c r="L35" s="2">
        <v>3.9232E+19</v>
      </c>
      <c r="M35" s="2">
        <v>3.8805E+19</v>
      </c>
      <c r="N35" s="2">
        <v>3.8543E+19</v>
      </c>
    </row>
    <row r="37" spans="1:14" x14ac:dyDescent="0.15">
      <c r="A37" t="s">
        <v>1346</v>
      </c>
      <c r="C37" s="2">
        <f>C30-C25</f>
        <v>8.8948E+18</v>
      </c>
      <c r="D37" s="2">
        <f t="shared" ref="D37:N37" si="0">D30-D25</f>
        <v>8.823E+18</v>
      </c>
      <c r="E37" s="2">
        <f t="shared" si="0"/>
        <v>8.9038E+18</v>
      </c>
      <c r="F37" s="2">
        <f t="shared" si="0"/>
        <v>8.8315E+18</v>
      </c>
      <c r="G37" s="2">
        <f t="shared" si="0"/>
        <v>8.8436E+18</v>
      </c>
      <c r="H37" s="2">
        <f t="shared" si="0"/>
        <v>8.717E+18</v>
      </c>
      <c r="I37" s="2">
        <f t="shared" si="0"/>
        <v>8.5487E+18</v>
      </c>
      <c r="J37" s="2">
        <f t="shared" si="0"/>
        <v>8.5328E+18</v>
      </c>
      <c r="K37" s="2">
        <f t="shared" si="0"/>
        <v>8.4642E+18</v>
      </c>
      <c r="L37" s="2">
        <f t="shared" si="0"/>
        <v>8.638E+18</v>
      </c>
      <c r="M37" s="2">
        <f t="shared" si="0"/>
        <v>8.6159E+18</v>
      </c>
      <c r="N37" s="2">
        <f t="shared" si="0"/>
        <v>8.6536E+18</v>
      </c>
    </row>
    <row r="38" spans="1:14" x14ac:dyDescent="0.15">
      <c r="A38" t="s">
        <v>1347</v>
      </c>
      <c r="C38" s="2">
        <f>C35-C30</f>
        <v>2.8546E+19</v>
      </c>
      <c r="D38">
        <f t="shared" ref="D38:N38" si="1">D35-D30</f>
        <v>2.8786E+19</v>
      </c>
      <c r="E38">
        <f t="shared" si="1"/>
        <v>2.8476E+19</v>
      </c>
      <c r="F38">
        <f t="shared" si="1"/>
        <v>2.8507E+19</v>
      </c>
      <c r="G38">
        <f t="shared" si="1"/>
        <v>2.8737E+19</v>
      </c>
      <c r="H38">
        <f t="shared" si="1"/>
        <v>2.881E+19</v>
      </c>
      <c r="I38">
        <f t="shared" si="1"/>
        <v>2.97832E+19</v>
      </c>
      <c r="J38">
        <f t="shared" si="1"/>
        <v>2.67835E+19</v>
      </c>
      <c r="K38">
        <f t="shared" si="1"/>
        <v>2.9479E+19</v>
      </c>
      <c r="L38">
        <f t="shared" si="1"/>
        <v>2.9102E+19</v>
      </c>
      <c r="M38">
        <f t="shared" si="1"/>
        <v>2.8712E+19</v>
      </c>
      <c r="N38">
        <f t="shared" si="1"/>
        <v>2.8395E+19</v>
      </c>
    </row>
    <row r="39" spans="1:14" x14ac:dyDescent="0.15">
      <c r="A39" t="s">
        <v>1348</v>
      </c>
      <c r="C39" s="2">
        <f>C28-C20</f>
        <v>4.94838E+18</v>
      </c>
      <c r="D39">
        <f t="shared" ref="D39:N39" si="2">D28-D20</f>
        <v>4.96404E+18</v>
      </c>
      <c r="E39">
        <f t="shared" si="2"/>
        <v>5.01559E+18</v>
      </c>
      <c r="F39">
        <f t="shared" si="2"/>
        <v>4.94453E+18</v>
      </c>
      <c r="G39">
        <f t="shared" si="2"/>
        <v>4.92066E+18</v>
      </c>
      <c r="H39">
        <f t="shared" si="2"/>
        <v>4.84759E+18</v>
      </c>
      <c r="I39">
        <f t="shared" si="2"/>
        <v>3.96618E+18</v>
      </c>
      <c r="J39">
        <f t="shared" si="2"/>
        <v>4.60401E+18</v>
      </c>
      <c r="K39">
        <f t="shared" si="2"/>
        <v>4.75783E+18</v>
      </c>
      <c r="L39">
        <f t="shared" si="2"/>
        <v>4.82575E+18</v>
      </c>
      <c r="M39">
        <f t="shared" si="2"/>
        <v>4.82055E+18</v>
      </c>
      <c r="N39">
        <f t="shared" si="2"/>
        <v>4.8714E+18</v>
      </c>
    </row>
    <row r="40" spans="1:14" x14ac:dyDescent="0.15">
      <c r="A40" t="s">
        <v>1349</v>
      </c>
      <c r="C40" s="2">
        <f>C35-C28</f>
        <v>3.37696E+19</v>
      </c>
      <c r="D40">
        <f t="shared" ref="D40:N40" si="3">D35-D28</f>
        <v>3.39351E+19</v>
      </c>
      <c r="E40">
        <f t="shared" si="3"/>
        <v>3.36621E+19</v>
      </c>
      <c r="F40">
        <f t="shared" si="3"/>
        <v>3.36981E+19</v>
      </c>
      <c r="G40">
        <f t="shared" si="3"/>
        <v>3.394E+19</v>
      </c>
      <c r="H40">
        <f t="shared" si="3"/>
        <v>3.39477E+19</v>
      </c>
      <c r="I40">
        <f t="shared" si="3"/>
        <v>3.52893E+19</v>
      </c>
      <c r="J40">
        <f t="shared" si="3"/>
        <v>3.18418E+19</v>
      </c>
      <c r="K40">
        <f t="shared" si="3"/>
        <v>3.44741E+19</v>
      </c>
      <c r="L40">
        <f t="shared" si="3"/>
        <v>3.42091E+19</v>
      </c>
      <c r="M40">
        <f t="shared" si="3"/>
        <v>3.37893E+19</v>
      </c>
      <c r="N40">
        <f t="shared" si="3"/>
        <v>3.34755E+19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workbookViewId="0">
      <selection activeCell="E16" sqref="E16"/>
    </sheetView>
  </sheetViews>
  <sheetFormatPr defaultRowHeight="13.5" x14ac:dyDescent="0.15"/>
  <sheetData>
    <row r="1" spans="1:39" x14ac:dyDescent="0.15">
      <c r="A1" t="s">
        <v>1307</v>
      </c>
    </row>
    <row r="3" spans="1:39" x14ac:dyDescent="0.15">
      <c r="A3" t="s">
        <v>0</v>
      </c>
      <c r="C3" s="1">
        <v>39300</v>
      </c>
      <c r="D3" s="1">
        <v>39300</v>
      </c>
      <c r="E3" s="1">
        <v>39300</v>
      </c>
      <c r="F3" s="1">
        <v>39300</v>
      </c>
      <c r="G3" s="1">
        <v>39302</v>
      </c>
      <c r="H3" s="1">
        <v>39302</v>
      </c>
      <c r="I3" s="1">
        <v>39303</v>
      </c>
      <c r="J3" s="1">
        <v>39303</v>
      </c>
      <c r="K3" s="1">
        <v>39304</v>
      </c>
      <c r="L3" s="1">
        <v>39304</v>
      </c>
      <c r="M3" s="1">
        <v>39304</v>
      </c>
      <c r="N3" s="1">
        <v>39304</v>
      </c>
      <c r="O3" s="1">
        <v>39305</v>
      </c>
      <c r="P3" s="1">
        <v>39305</v>
      </c>
      <c r="Q3" s="1">
        <v>39309</v>
      </c>
      <c r="R3" s="1">
        <v>39309</v>
      </c>
      <c r="S3" s="1">
        <v>39310</v>
      </c>
      <c r="T3" s="1">
        <v>39310</v>
      </c>
      <c r="U3" s="1">
        <v>39310</v>
      </c>
      <c r="V3" s="1">
        <v>39310</v>
      </c>
      <c r="W3" s="1">
        <v>39311</v>
      </c>
      <c r="X3" s="1">
        <v>39311</v>
      </c>
      <c r="Y3" s="1">
        <v>39314</v>
      </c>
      <c r="Z3" s="1">
        <v>39314</v>
      </c>
      <c r="AA3" s="1">
        <v>39314</v>
      </c>
      <c r="AB3" s="1">
        <v>39314</v>
      </c>
      <c r="AC3" s="1">
        <v>39315</v>
      </c>
      <c r="AD3" s="1">
        <v>39315</v>
      </c>
      <c r="AE3" s="1">
        <v>39315</v>
      </c>
      <c r="AF3" s="1">
        <v>39315</v>
      </c>
      <c r="AG3" s="1">
        <v>39316</v>
      </c>
      <c r="AH3" s="1">
        <v>39316</v>
      </c>
      <c r="AI3" s="1">
        <v>39316</v>
      </c>
      <c r="AJ3" s="1">
        <v>39316</v>
      </c>
      <c r="AK3" s="1">
        <v>39318</v>
      </c>
      <c r="AL3" s="1">
        <v>39318</v>
      </c>
    </row>
    <row r="4" spans="1:39" x14ac:dyDescent="0.15">
      <c r="A4" t="s">
        <v>1</v>
      </c>
      <c r="C4" t="s">
        <v>756</v>
      </c>
      <c r="D4" t="s">
        <v>757</v>
      </c>
      <c r="E4" t="s">
        <v>758</v>
      </c>
      <c r="F4" t="s">
        <v>759</v>
      </c>
      <c r="G4" t="s">
        <v>760</v>
      </c>
      <c r="H4" t="s">
        <v>761</v>
      </c>
      <c r="I4" t="s">
        <v>762</v>
      </c>
      <c r="J4" t="s">
        <v>763</v>
      </c>
      <c r="K4" t="s">
        <v>764</v>
      </c>
      <c r="L4" t="s">
        <v>765</v>
      </c>
      <c r="M4" t="s">
        <v>766</v>
      </c>
      <c r="N4" t="s">
        <v>767</v>
      </c>
      <c r="O4" t="s">
        <v>768</v>
      </c>
      <c r="P4" t="s">
        <v>769</v>
      </c>
      <c r="Q4" t="s">
        <v>770</v>
      </c>
      <c r="R4" t="s">
        <v>771</v>
      </c>
      <c r="S4" t="s">
        <v>772</v>
      </c>
      <c r="T4" t="s">
        <v>773</v>
      </c>
      <c r="U4" t="s">
        <v>774</v>
      </c>
      <c r="V4" t="s">
        <v>775</v>
      </c>
      <c r="W4" t="s">
        <v>776</v>
      </c>
      <c r="X4" t="s">
        <v>777</v>
      </c>
      <c r="Y4" t="s">
        <v>778</v>
      </c>
      <c r="Z4" t="s">
        <v>779</v>
      </c>
      <c r="AA4" t="s">
        <v>780</v>
      </c>
      <c r="AB4" t="s">
        <v>781</v>
      </c>
      <c r="AC4" t="s">
        <v>782</v>
      </c>
      <c r="AD4" t="s">
        <v>783</v>
      </c>
      <c r="AE4" t="s">
        <v>784</v>
      </c>
      <c r="AF4" t="s">
        <v>785</v>
      </c>
      <c r="AG4" t="s">
        <v>786</v>
      </c>
      <c r="AH4" t="s">
        <v>787</v>
      </c>
      <c r="AI4" t="s">
        <v>788</v>
      </c>
      <c r="AJ4" t="s">
        <v>789</v>
      </c>
      <c r="AK4" t="s">
        <v>790</v>
      </c>
      <c r="AL4" t="s">
        <v>791</v>
      </c>
    </row>
    <row r="5" spans="1:39" x14ac:dyDescent="0.15">
      <c r="A5" t="s">
        <v>1344</v>
      </c>
      <c r="C5">
        <v>2409</v>
      </c>
      <c r="D5">
        <v>2409</v>
      </c>
      <c r="E5">
        <v>2409</v>
      </c>
      <c r="F5">
        <v>2409</v>
      </c>
      <c r="G5">
        <v>2411</v>
      </c>
      <c r="H5">
        <v>2411</v>
      </c>
      <c r="I5">
        <v>2412</v>
      </c>
      <c r="J5">
        <v>2412</v>
      </c>
      <c r="K5">
        <v>2413</v>
      </c>
      <c r="L5">
        <v>2413</v>
      </c>
      <c r="M5">
        <v>2413</v>
      </c>
      <c r="N5">
        <v>2413</v>
      </c>
      <c r="O5">
        <v>2414</v>
      </c>
      <c r="P5">
        <v>2414</v>
      </c>
      <c r="Q5">
        <v>2418</v>
      </c>
      <c r="R5">
        <v>2418</v>
      </c>
      <c r="S5">
        <v>2419</v>
      </c>
      <c r="T5">
        <v>2419</v>
      </c>
      <c r="U5">
        <v>2419</v>
      </c>
      <c r="V5">
        <v>2419</v>
      </c>
      <c r="W5">
        <v>2420</v>
      </c>
      <c r="X5">
        <v>2420</v>
      </c>
      <c r="Y5">
        <v>2423</v>
      </c>
      <c r="Z5">
        <v>2423</v>
      </c>
      <c r="AA5">
        <v>2423</v>
      </c>
      <c r="AB5">
        <v>2423</v>
      </c>
      <c r="AC5">
        <v>2424</v>
      </c>
      <c r="AD5">
        <v>2424</v>
      </c>
      <c r="AE5">
        <v>2424</v>
      </c>
      <c r="AF5">
        <v>2424</v>
      </c>
      <c r="AG5">
        <v>2425</v>
      </c>
      <c r="AH5">
        <v>2425</v>
      </c>
      <c r="AI5">
        <v>2425</v>
      </c>
      <c r="AJ5">
        <v>2425</v>
      </c>
      <c r="AK5">
        <v>2427</v>
      </c>
      <c r="AL5">
        <v>2427</v>
      </c>
    </row>
    <row r="6" spans="1:39" x14ac:dyDescent="0.15">
      <c r="A6" t="s">
        <v>1345</v>
      </c>
      <c r="C6" t="s">
        <v>1309</v>
      </c>
    </row>
    <row r="7" spans="1:39" x14ac:dyDescent="0.15">
      <c r="A7">
        <v>80</v>
      </c>
      <c r="B7" s="2"/>
      <c r="C7" s="2">
        <v>64699000000000</v>
      </c>
      <c r="D7" s="2">
        <v>64699000000000</v>
      </c>
      <c r="E7" s="2">
        <v>64699000000000</v>
      </c>
      <c r="F7" s="2">
        <v>64699000000000</v>
      </c>
      <c r="G7" s="2">
        <v>64262000000000</v>
      </c>
      <c r="H7" s="2">
        <v>64262000000000</v>
      </c>
      <c r="I7" s="2">
        <v>64588000000000</v>
      </c>
      <c r="J7" s="2">
        <v>64589000000000</v>
      </c>
      <c r="K7" s="2">
        <v>63770000000000</v>
      </c>
      <c r="L7" s="2">
        <v>63770000000000</v>
      </c>
      <c r="M7" s="2">
        <v>63770000000000</v>
      </c>
      <c r="N7" s="2">
        <v>63770000000000</v>
      </c>
      <c r="O7" s="2">
        <v>63688000000000</v>
      </c>
      <c r="P7" s="2">
        <v>63689000000000</v>
      </c>
      <c r="Q7" s="2">
        <v>65327000000000</v>
      </c>
      <c r="R7" s="2">
        <v>65326000000000</v>
      </c>
      <c r="S7" s="2">
        <v>64644000000000</v>
      </c>
      <c r="T7" s="2">
        <v>64644000000000</v>
      </c>
      <c r="U7" s="2">
        <v>64643000000000</v>
      </c>
      <c r="V7" s="2">
        <v>64644000000000</v>
      </c>
      <c r="W7" s="2">
        <v>63825000000000</v>
      </c>
      <c r="X7" s="2">
        <v>63823000000000</v>
      </c>
      <c r="Y7" s="2">
        <v>64506000000000</v>
      </c>
      <c r="Z7" s="2">
        <v>64508000000000</v>
      </c>
      <c r="AA7" s="2">
        <v>64507000000000</v>
      </c>
      <c r="AB7" s="2">
        <v>64507000000000</v>
      </c>
      <c r="AC7" s="2">
        <v>64180000000000</v>
      </c>
      <c r="AD7" s="2">
        <v>64181000000000</v>
      </c>
      <c r="AE7" s="2">
        <v>64180000000000</v>
      </c>
      <c r="AF7" s="2">
        <v>64181000000000</v>
      </c>
      <c r="AG7" s="2">
        <v>64207000000000</v>
      </c>
      <c r="AH7" s="2">
        <v>64207000000000</v>
      </c>
      <c r="AI7" s="2">
        <v>64207000000000</v>
      </c>
      <c r="AJ7" s="2">
        <v>64207000000000</v>
      </c>
      <c r="AK7" s="2">
        <v>64453000000000</v>
      </c>
      <c r="AL7" s="2">
        <v>64453000000000</v>
      </c>
      <c r="AM7" s="2"/>
    </row>
    <row r="8" spans="1:39" x14ac:dyDescent="0.15">
      <c r="A8">
        <v>70</v>
      </c>
      <c r="B8" s="2"/>
      <c r="C8" s="2">
        <v>364440000000000</v>
      </c>
      <c r="D8" s="2">
        <v>364450000000000</v>
      </c>
      <c r="E8" s="2">
        <v>364450000000000</v>
      </c>
      <c r="F8" s="2">
        <v>364430000000000</v>
      </c>
      <c r="G8" s="2">
        <v>362010000000000</v>
      </c>
      <c r="H8" s="2">
        <v>362030000000000</v>
      </c>
      <c r="I8" s="2">
        <v>363440000000000</v>
      </c>
      <c r="J8" s="2">
        <v>363470000000000</v>
      </c>
      <c r="K8" s="2">
        <v>358680000000000</v>
      </c>
      <c r="L8" s="2">
        <v>358670000000000</v>
      </c>
      <c r="M8" s="2">
        <v>358680000000000</v>
      </c>
      <c r="N8" s="2">
        <v>358680000000000</v>
      </c>
      <c r="O8" s="2">
        <v>358600000000000</v>
      </c>
      <c r="P8" s="2">
        <v>358620000000000</v>
      </c>
      <c r="Q8" s="2">
        <v>366770000000000</v>
      </c>
      <c r="R8" s="2">
        <v>366770000000000</v>
      </c>
      <c r="S8" s="2">
        <v>363250000000000</v>
      </c>
      <c r="T8" s="2">
        <v>363260000000000</v>
      </c>
      <c r="U8" s="2">
        <v>363230000000000</v>
      </c>
      <c r="V8" s="2">
        <v>363260000000000</v>
      </c>
      <c r="W8" s="2">
        <v>359020000000000</v>
      </c>
      <c r="X8" s="2">
        <v>359000000000000</v>
      </c>
      <c r="Y8" s="2">
        <v>362510000000000</v>
      </c>
      <c r="Z8" s="2">
        <v>362550000000000</v>
      </c>
      <c r="AA8" s="2">
        <v>362540000000000</v>
      </c>
      <c r="AB8" s="2">
        <v>362540000000000</v>
      </c>
      <c r="AC8" s="2">
        <v>360810000000000</v>
      </c>
      <c r="AD8" s="2">
        <v>360820000000000</v>
      </c>
      <c r="AE8" s="2">
        <v>360800000000000</v>
      </c>
      <c r="AF8" s="2">
        <v>360830000000000</v>
      </c>
      <c r="AG8" s="2">
        <v>361390000000000</v>
      </c>
      <c r="AH8" s="2">
        <v>361380000000000</v>
      </c>
      <c r="AI8" s="2">
        <v>361390000000000</v>
      </c>
      <c r="AJ8" s="2">
        <v>361400000000000</v>
      </c>
      <c r="AK8" s="2">
        <v>362490000000000</v>
      </c>
      <c r="AL8" s="2">
        <v>362510000000000</v>
      </c>
    </row>
    <row r="9" spans="1:39" x14ac:dyDescent="0.15">
      <c r="A9">
        <v>60</v>
      </c>
      <c r="B9" s="2"/>
      <c r="C9" s="2">
        <v>1503800000000000</v>
      </c>
      <c r="D9" s="2">
        <v>1503900000000000</v>
      </c>
      <c r="E9" s="2">
        <v>1504100000000000</v>
      </c>
      <c r="F9" s="2">
        <v>1503700000000000</v>
      </c>
      <c r="G9" s="2">
        <v>1493800000000000</v>
      </c>
      <c r="H9" s="2">
        <v>1494000000000000</v>
      </c>
      <c r="I9" s="2">
        <v>1496800000000000</v>
      </c>
      <c r="J9" s="2">
        <v>1497100000000000</v>
      </c>
      <c r="K9" s="2">
        <v>1477500000000000</v>
      </c>
      <c r="L9" s="2">
        <v>1477400000000000</v>
      </c>
      <c r="M9" s="2">
        <v>1477500000000000</v>
      </c>
      <c r="N9" s="2">
        <v>1477500000000000</v>
      </c>
      <c r="O9" s="2">
        <v>1478900000000000</v>
      </c>
      <c r="P9" s="2">
        <v>1479000000000000</v>
      </c>
      <c r="Q9" s="2">
        <v>1508600000000000</v>
      </c>
      <c r="R9" s="2">
        <v>1508900000000000</v>
      </c>
      <c r="S9" s="2">
        <v>1494000000000000</v>
      </c>
      <c r="T9" s="2">
        <v>1494100000000000</v>
      </c>
      <c r="U9" s="2">
        <v>1493800000000000</v>
      </c>
      <c r="V9" s="2">
        <v>1494100000000000</v>
      </c>
      <c r="W9" s="2">
        <v>1478200000000000</v>
      </c>
      <c r="X9" s="2">
        <v>1477900000000000</v>
      </c>
      <c r="Y9" s="2">
        <v>1491600000000000</v>
      </c>
      <c r="Z9" s="2">
        <v>1492100000000000</v>
      </c>
      <c r="AA9" s="2">
        <v>1492100000000000</v>
      </c>
      <c r="AB9" s="2">
        <v>1492000000000000</v>
      </c>
      <c r="AC9" s="2">
        <v>1485700000000000</v>
      </c>
      <c r="AD9" s="2">
        <v>1485900000000000</v>
      </c>
      <c r="AE9" s="2">
        <v>1485700000000000</v>
      </c>
      <c r="AF9" s="2">
        <v>1486000000000000</v>
      </c>
      <c r="AG9" s="2">
        <v>1488900000000000</v>
      </c>
      <c r="AH9" s="2">
        <v>1488700000000000</v>
      </c>
      <c r="AI9" s="2">
        <v>1488900000000000</v>
      </c>
      <c r="AJ9" s="2">
        <v>1489100000000000</v>
      </c>
      <c r="AK9" s="2">
        <v>1493200000000000</v>
      </c>
      <c r="AL9" s="2">
        <v>1493500000000000</v>
      </c>
    </row>
    <row r="10" spans="1:39" x14ac:dyDescent="0.15">
      <c r="A10">
        <v>50</v>
      </c>
      <c r="B10" s="2"/>
      <c r="C10" s="2">
        <v>6225600000000000</v>
      </c>
      <c r="D10" s="2">
        <v>6226000000000000</v>
      </c>
      <c r="E10" s="2">
        <v>6230200000000000</v>
      </c>
      <c r="F10" s="2">
        <v>6223400000000000</v>
      </c>
      <c r="G10" s="2">
        <v>6186900000000000</v>
      </c>
      <c r="H10" s="2">
        <v>6191600000000000</v>
      </c>
      <c r="I10" s="2">
        <v>6188900000000000</v>
      </c>
      <c r="J10" s="2">
        <v>6192200000000000</v>
      </c>
      <c r="K10" s="2">
        <v>6111600000000000</v>
      </c>
      <c r="L10" s="2">
        <v>6110900000000000</v>
      </c>
      <c r="M10" s="2">
        <v>6111800000000000</v>
      </c>
      <c r="N10" s="2">
        <v>6110900000000000</v>
      </c>
      <c r="O10" s="2">
        <v>6121000000000000</v>
      </c>
      <c r="P10" s="2">
        <v>6122800000000000</v>
      </c>
      <c r="Q10" s="2">
        <v>6232000000000000</v>
      </c>
      <c r="R10" s="2">
        <v>6237900000000000</v>
      </c>
      <c r="S10" s="2">
        <v>6175700000000000</v>
      </c>
      <c r="T10" s="2">
        <v>6176400000000000</v>
      </c>
      <c r="U10" s="2">
        <v>6171500000000000</v>
      </c>
      <c r="V10" s="2">
        <v>6177100000000000</v>
      </c>
      <c r="W10" s="2">
        <v>6114000000000000</v>
      </c>
      <c r="X10" s="2">
        <v>6109700000000000</v>
      </c>
      <c r="Y10" s="2">
        <v>6161800000000000</v>
      </c>
      <c r="Z10" s="2">
        <v>6168500000000000</v>
      </c>
      <c r="AA10" s="2">
        <v>6169300000000000</v>
      </c>
      <c r="AB10" s="2">
        <v>6167300000000000</v>
      </c>
      <c r="AC10" s="2">
        <v>6147600000000000</v>
      </c>
      <c r="AD10" s="2">
        <v>6150600000000000</v>
      </c>
      <c r="AE10" s="2">
        <v>6147100000000000</v>
      </c>
      <c r="AF10" s="2">
        <v>6152500000000000</v>
      </c>
      <c r="AG10" s="2">
        <v>6157700000000000</v>
      </c>
      <c r="AH10" s="2">
        <v>6154600000000000</v>
      </c>
      <c r="AI10" s="2">
        <v>6158600000000000</v>
      </c>
      <c r="AJ10" s="2">
        <v>6160900000000000</v>
      </c>
      <c r="AK10" s="2">
        <v>6177100000000000</v>
      </c>
      <c r="AL10" s="2">
        <v>6182500000000000</v>
      </c>
    </row>
    <row r="11" spans="1:39" x14ac:dyDescent="0.15">
      <c r="A11">
        <v>48</v>
      </c>
      <c r="B11" s="2"/>
      <c r="C11" s="2">
        <v>8392600000000000</v>
      </c>
      <c r="D11" s="2">
        <v>8393300000000000</v>
      </c>
      <c r="E11" s="2">
        <v>8401000000000000</v>
      </c>
      <c r="F11" s="2">
        <v>8388600000000000</v>
      </c>
      <c r="G11" s="2">
        <v>8339900000000000</v>
      </c>
      <c r="H11" s="2">
        <v>8348800000000000</v>
      </c>
      <c r="I11" s="2">
        <v>8338900000000000</v>
      </c>
      <c r="J11" s="2">
        <v>8345000000000000</v>
      </c>
      <c r="K11" s="2">
        <v>8236700000000000</v>
      </c>
      <c r="L11" s="2">
        <v>8235300000000000</v>
      </c>
      <c r="M11" s="2">
        <v>8237200000000000</v>
      </c>
      <c r="N11" s="2">
        <v>8235300000000000</v>
      </c>
      <c r="O11" s="2">
        <v>8251800000000000</v>
      </c>
      <c r="P11" s="2">
        <v>8255400000000000</v>
      </c>
      <c r="Q11" s="2">
        <v>8397400000000000</v>
      </c>
      <c r="R11" s="2">
        <v>8408100000000000</v>
      </c>
      <c r="S11" s="2">
        <v>8323500000000000</v>
      </c>
      <c r="T11" s="2">
        <v>8324600000000000</v>
      </c>
      <c r="U11" s="2">
        <v>8315700000000000</v>
      </c>
      <c r="V11" s="2">
        <v>8326100000000000</v>
      </c>
      <c r="W11" s="2">
        <v>8241200000000000</v>
      </c>
      <c r="X11" s="2">
        <v>8233300000000000</v>
      </c>
      <c r="Y11" s="2">
        <v>8301400000000000</v>
      </c>
      <c r="Z11" s="2">
        <v>8313800000000000</v>
      </c>
      <c r="AA11" s="2">
        <v>8315200000000000</v>
      </c>
      <c r="AB11" s="2">
        <v>8311500000000000</v>
      </c>
      <c r="AC11" s="2">
        <v>8287300000000000</v>
      </c>
      <c r="AD11" s="2">
        <v>8292900000000000</v>
      </c>
      <c r="AE11" s="2">
        <v>8286500000000000</v>
      </c>
      <c r="AF11" s="2">
        <v>8296500000000000</v>
      </c>
      <c r="AG11" s="2">
        <v>8300400000000000</v>
      </c>
      <c r="AH11" s="2">
        <v>8294500000000000</v>
      </c>
      <c r="AI11" s="2">
        <v>8302100000000000</v>
      </c>
      <c r="AJ11" s="2">
        <v>8306500000000000</v>
      </c>
      <c r="AK11" s="2">
        <v>8326800000000000</v>
      </c>
      <c r="AL11" s="2">
        <v>8336700000000000</v>
      </c>
    </row>
    <row r="12" spans="1:39" x14ac:dyDescent="0.15">
      <c r="A12">
        <v>46</v>
      </c>
      <c r="B12" s="2"/>
      <c r="C12" s="2">
        <v>1.1416E+16</v>
      </c>
      <c r="D12" s="2">
        <v>1.1418E+16</v>
      </c>
      <c r="E12" s="2">
        <v>1.1432E+16</v>
      </c>
      <c r="F12" s="2">
        <v>1.1409E+16</v>
      </c>
      <c r="G12" s="2">
        <v>1.1344E+16</v>
      </c>
      <c r="H12" s="2">
        <v>1.1361E+16</v>
      </c>
      <c r="I12" s="2">
        <v>1.1337E+16</v>
      </c>
      <c r="J12" s="2">
        <v>1.1348E+16</v>
      </c>
      <c r="K12" s="2">
        <v>1.1202E+16</v>
      </c>
      <c r="L12" s="2">
        <v>1.1199E+16</v>
      </c>
      <c r="M12" s="2">
        <v>1.1204E+16</v>
      </c>
      <c r="N12" s="2">
        <v>1.12E+16</v>
      </c>
      <c r="O12" s="2">
        <v>1.1225E+16</v>
      </c>
      <c r="P12" s="2">
        <v>1.1232E+16</v>
      </c>
      <c r="Q12" s="2">
        <v>1.1418E+16</v>
      </c>
      <c r="R12" s="2">
        <v>1.1438E+16</v>
      </c>
      <c r="S12" s="2">
        <v>1.1322E+16</v>
      </c>
      <c r="T12" s="2">
        <v>1.1324E+16</v>
      </c>
      <c r="U12" s="2">
        <v>1.1307E+16</v>
      </c>
      <c r="V12" s="2">
        <v>1.1327E+16</v>
      </c>
      <c r="W12" s="2">
        <v>1.121E+16</v>
      </c>
      <c r="X12" s="2">
        <v>1.1195E+16</v>
      </c>
      <c r="Y12" s="2">
        <v>1.1284E+16</v>
      </c>
      <c r="Z12" s="2">
        <v>1.1308E+16</v>
      </c>
      <c r="AA12" s="2">
        <v>1.131E+16</v>
      </c>
      <c r="AB12" s="2">
        <v>1.1303E+16</v>
      </c>
      <c r="AC12" s="2">
        <v>1.1274E+16</v>
      </c>
      <c r="AD12" s="2">
        <v>1.1285E+16</v>
      </c>
      <c r="AE12" s="2">
        <v>1.1273E+16</v>
      </c>
      <c r="AF12" s="2">
        <v>1.1291E+16</v>
      </c>
      <c r="AG12" s="2">
        <v>1.129E+16</v>
      </c>
      <c r="AH12" s="2">
        <v>1.1278E+16</v>
      </c>
      <c r="AI12" s="2">
        <v>1.1293E+16</v>
      </c>
      <c r="AJ12" s="2">
        <v>1.1301E+16</v>
      </c>
      <c r="AK12" s="2">
        <v>1.1327E+16</v>
      </c>
      <c r="AL12" s="2">
        <v>1.1345E+16</v>
      </c>
    </row>
    <row r="13" spans="1:39" x14ac:dyDescent="0.15">
      <c r="A13">
        <v>44</v>
      </c>
      <c r="B13" s="2"/>
      <c r="C13" s="2">
        <v>1.5711E+16</v>
      </c>
      <c r="D13" s="2">
        <v>1.5714E+16</v>
      </c>
      <c r="E13" s="2">
        <v>1.5741E+16</v>
      </c>
      <c r="F13" s="2">
        <v>1.5697E+16</v>
      </c>
      <c r="G13" s="2">
        <v>1.561E+16</v>
      </c>
      <c r="H13" s="2">
        <v>1.5642E+16</v>
      </c>
      <c r="I13" s="2">
        <v>1.5589E+16</v>
      </c>
      <c r="J13" s="2">
        <v>1.5612E+16</v>
      </c>
      <c r="K13" s="2">
        <v>1.5414E+16</v>
      </c>
      <c r="L13" s="2">
        <v>1.5408E+16</v>
      </c>
      <c r="M13" s="2">
        <v>1.5417E+16</v>
      </c>
      <c r="N13" s="2">
        <v>1.5409E+16</v>
      </c>
      <c r="O13" s="2">
        <v>1.5447E+16</v>
      </c>
      <c r="P13" s="2">
        <v>1.5461E+16</v>
      </c>
      <c r="Q13" s="2">
        <v>1.571E+16</v>
      </c>
      <c r="R13" s="2">
        <v>1.5746E+16</v>
      </c>
      <c r="S13" s="2">
        <v>1.5581E+16</v>
      </c>
      <c r="T13" s="2">
        <v>1.5584E+16</v>
      </c>
      <c r="U13" s="2">
        <v>1.5552E+16</v>
      </c>
      <c r="V13" s="2">
        <v>1.5591E+16</v>
      </c>
      <c r="W13" s="2">
        <v>1.5427E+16</v>
      </c>
      <c r="X13" s="2">
        <v>1.5398E+16</v>
      </c>
      <c r="Y13" s="2">
        <v>1.5515E+16</v>
      </c>
      <c r="Z13" s="2">
        <v>1.556E+16</v>
      </c>
      <c r="AA13" s="2">
        <v>1.5564E+16</v>
      </c>
      <c r="AB13" s="2">
        <v>1.5552E+16</v>
      </c>
      <c r="AC13" s="2">
        <v>1.5518E+16</v>
      </c>
      <c r="AD13" s="2">
        <v>1.5538E+16</v>
      </c>
      <c r="AE13" s="2">
        <v>1.5515E+16</v>
      </c>
      <c r="AF13" s="2">
        <v>1.5551E+16</v>
      </c>
      <c r="AG13" s="2">
        <v>1.5534E+16</v>
      </c>
      <c r="AH13" s="2">
        <v>1.5512E+16</v>
      </c>
      <c r="AI13" s="2">
        <v>1.554E+16</v>
      </c>
      <c r="AJ13" s="2">
        <v>1.5556E+16</v>
      </c>
      <c r="AK13" s="2">
        <v>1.5588E+16</v>
      </c>
      <c r="AL13" s="2">
        <v>1.5623E+16</v>
      </c>
    </row>
    <row r="14" spans="1:39" x14ac:dyDescent="0.15">
      <c r="A14">
        <v>42</v>
      </c>
      <c r="B14" s="2"/>
      <c r="C14" s="2">
        <v>2.1902E+16</v>
      </c>
      <c r="D14" s="2">
        <v>2.1909E+16</v>
      </c>
      <c r="E14" s="2">
        <v>2.1958E+16</v>
      </c>
      <c r="F14" s="2">
        <v>2.1876E+16</v>
      </c>
      <c r="G14" s="2">
        <v>2.1757E+16</v>
      </c>
      <c r="H14" s="2">
        <v>2.1821E+16</v>
      </c>
      <c r="I14" s="2">
        <v>2.1709E+16</v>
      </c>
      <c r="J14" s="2">
        <v>2.1754E+16</v>
      </c>
      <c r="K14" s="2">
        <v>2.1481E+16</v>
      </c>
      <c r="L14" s="2">
        <v>2.147E+16</v>
      </c>
      <c r="M14" s="2">
        <v>2.1489E+16</v>
      </c>
      <c r="N14" s="2">
        <v>2.1471E+16</v>
      </c>
      <c r="O14" s="2">
        <v>2.1536E+16</v>
      </c>
      <c r="P14" s="2">
        <v>2.1563E+16</v>
      </c>
      <c r="Q14" s="2">
        <v>2.1897E+16</v>
      </c>
      <c r="R14" s="2">
        <v>2.1962E+16</v>
      </c>
      <c r="S14" s="2">
        <v>2.1727E+16</v>
      </c>
      <c r="T14" s="2">
        <v>2.1732E+16</v>
      </c>
      <c r="U14" s="2">
        <v>2.1672E+16</v>
      </c>
      <c r="V14" s="2">
        <v>2.1747E+16</v>
      </c>
      <c r="W14" s="2">
        <v>2.1508E+16</v>
      </c>
      <c r="X14" s="2">
        <v>2.1452E+16</v>
      </c>
      <c r="Y14" s="2">
        <v>2.1602E+16</v>
      </c>
      <c r="Z14" s="2">
        <v>2.1691E+16</v>
      </c>
      <c r="AA14" s="2">
        <v>2.1698E+16</v>
      </c>
      <c r="AB14" s="2">
        <v>2.1673E+16</v>
      </c>
      <c r="AC14" s="2">
        <v>2.1644E+16</v>
      </c>
      <c r="AD14" s="2">
        <v>2.1684E+16</v>
      </c>
      <c r="AE14" s="2">
        <v>2.164E+16</v>
      </c>
      <c r="AF14" s="2">
        <v>2.1709E+16</v>
      </c>
      <c r="AG14" s="2">
        <v>2.1655E+16</v>
      </c>
      <c r="AH14" s="2">
        <v>2.1612E+16</v>
      </c>
      <c r="AI14" s="2">
        <v>2.1667E+16</v>
      </c>
      <c r="AJ14" s="2">
        <v>2.1698E+16</v>
      </c>
      <c r="AK14" s="2">
        <v>2.1734E+16</v>
      </c>
      <c r="AL14" s="2">
        <v>2.1799E+16</v>
      </c>
    </row>
    <row r="15" spans="1:39" x14ac:dyDescent="0.15">
      <c r="A15">
        <v>40</v>
      </c>
      <c r="B15" s="2"/>
      <c r="C15" s="2">
        <v>3.0921E+16</v>
      </c>
      <c r="D15" s="2">
        <v>3.0935E+16</v>
      </c>
      <c r="E15" s="2">
        <v>3.1027E+16</v>
      </c>
      <c r="F15" s="2">
        <v>3.0872E+16</v>
      </c>
      <c r="G15" s="2">
        <v>3.0706E+16</v>
      </c>
      <c r="H15" s="2">
        <v>3.083E+16</v>
      </c>
      <c r="I15" s="2">
        <v>3.0605E+16</v>
      </c>
      <c r="J15" s="2">
        <v>3.0692E+16</v>
      </c>
      <c r="K15" s="2">
        <v>3.0318E+16</v>
      </c>
      <c r="L15" s="2">
        <v>3.0295E+16</v>
      </c>
      <c r="M15" s="2">
        <v>3.0336E+16</v>
      </c>
      <c r="N15" s="2">
        <v>3.0297E+16</v>
      </c>
      <c r="O15" s="2">
        <v>3.0399E+16</v>
      </c>
      <c r="P15" s="2">
        <v>3.0454E+16</v>
      </c>
      <c r="Q15" s="2">
        <v>3.0904E+16</v>
      </c>
      <c r="R15" s="2">
        <v>3.1024E+16</v>
      </c>
      <c r="S15" s="2">
        <v>3.068E+16</v>
      </c>
      <c r="T15" s="2">
        <v>3.0689E+16</v>
      </c>
      <c r="U15" s="2">
        <v>3.0573E+16</v>
      </c>
      <c r="V15" s="2">
        <v>3.0718E+16</v>
      </c>
      <c r="W15" s="2">
        <v>3.0366E+16</v>
      </c>
      <c r="X15" s="2">
        <v>3.0258E+16</v>
      </c>
      <c r="Y15" s="2">
        <v>3.045E+16</v>
      </c>
      <c r="Z15" s="2">
        <v>3.0625E+16</v>
      </c>
      <c r="AA15" s="2">
        <v>3.0635E+16</v>
      </c>
      <c r="AB15" s="2">
        <v>3.0588E+16</v>
      </c>
      <c r="AC15" s="2">
        <v>3.057E+16</v>
      </c>
      <c r="AD15" s="2">
        <v>3.0647E+16</v>
      </c>
      <c r="AE15" s="2">
        <v>3.0562E+16</v>
      </c>
      <c r="AF15" s="2">
        <v>3.0696E+16</v>
      </c>
      <c r="AG15" s="2">
        <v>3.0564E+16</v>
      </c>
      <c r="AH15" s="2">
        <v>3.048E+16</v>
      </c>
      <c r="AI15" s="2">
        <v>3.0587E+16</v>
      </c>
      <c r="AJ15" s="2">
        <v>3.0646E+16</v>
      </c>
      <c r="AK15" s="2">
        <v>3.0688E+16</v>
      </c>
      <c r="AL15" s="2">
        <v>3.0812E+16</v>
      </c>
    </row>
    <row r="16" spans="1:39" x14ac:dyDescent="0.15">
      <c r="A16">
        <v>38</v>
      </c>
      <c r="B16" s="2"/>
      <c r="C16" s="2">
        <v>4.4242E+16</v>
      </c>
      <c r="D16" s="2">
        <v>4.4272E+16</v>
      </c>
      <c r="E16" s="2">
        <v>4.4445E+16</v>
      </c>
      <c r="F16" s="2">
        <v>4.4151E+16</v>
      </c>
      <c r="G16" s="2">
        <v>4.392E+16</v>
      </c>
      <c r="H16" s="2">
        <v>4.4163E+16</v>
      </c>
      <c r="I16" s="2">
        <v>4.3711E+16</v>
      </c>
      <c r="J16" s="2">
        <v>4.3883E+16</v>
      </c>
      <c r="K16" s="2">
        <v>4.3375E+16</v>
      </c>
      <c r="L16" s="2">
        <v>4.3328E+16</v>
      </c>
      <c r="M16" s="2">
        <v>4.3415E+16</v>
      </c>
      <c r="N16" s="2">
        <v>4.3333E+16</v>
      </c>
      <c r="O16" s="2">
        <v>4.3492E+16</v>
      </c>
      <c r="P16" s="2">
        <v>4.3603E+16</v>
      </c>
      <c r="Q16" s="2">
        <v>4.4214E+16</v>
      </c>
      <c r="R16" s="2">
        <v>4.4434E+16</v>
      </c>
      <c r="S16" s="2">
        <v>4.3921E+16</v>
      </c>
      <c r="T16" s="2">
        <v>4.3935E+16</v>
      </c>
      <c r="U16" s="2">
        <v>4.3713E+16</v>
      </c>
      <c r="V16" s="2">
        <v>4.3998E+16</v>
      </c>
      <c r="W16" s="2">
        <v>4.3451E+16</v>
      </c>
      <c r="X16" s="2">
        <v>4.324E+16</v>
      </c>
      <c r="Y16" s="2">
        <v>4.3473E+16</v>
      </c>
      <c r="Z16" s="2">
        <v>4.3817E+16</v>
      </c>
      <c r="AA16" s="2">
        <v>4.3832E+16</v>
      </c>
      <c r="AB16" s="2">
        <v>4.3744E+16</v>
      </c>
      <c r="AC16" s="2">
        <v>4.3774E+16</v>
      </c>
      <c r="AD16" s="2">
        <v>4.3924E+16</v>
      </c>
      <c r="AE16" s="2">
        <v>4.3759E+16</v>
      </c>
      <c r="AF16" s="2">
        <v>4.4018E+16</v>
      </c>
      <c r="AG16" s="2">
        <v>4.373E+16</v>
      </c>
      <c r="AH16" s="2">
        <v>4.3563E+16</v>
      </c>
      <c r="AI16" s="2">
        <v>4.3774E+16</v>
      </c>
      <c r="AJ16" s="2">
        <v>4.389E+16</v>
      </c>
      <c r="AK16" s="2">
        <v>4.3917E+16</v>
      </c>
      <c r="AL16" s="2">
        <v>4.4154E+16</v>
      </c>
    </row>
    <row r="17" spans="1:38" x14ac:dyDescent="0.15">
      <c r="A17">
        <v>36</v>
      </c>
      <c r="B17" s="2"/>
      <c r="C17" s="2">
        <v>6.4127E+16</v>
      </c>
      <c r="D17" s="2">
        <v>6.4191E+16</v>
      </c>
      <c r="E17" s="2">
        <v>6.4514E+16</v>
      </c>
      <c r="F17" s="2">
        <v>6.3955E+16</v>
      </c>
      <c r="G17" s="2">
        <v>6.3637E+16</v>
      </c>
      <c r="H17" s="2">
        <v>6.4116E+16</v>
      </c>
      <c r="I17" s="2">
        <v>6.3199E+16</v>
      </c>
      <c r="J17" s="2">
        <v>6.3537E+16</v>
      </c>
      <c r="K17" s="2">
        <v>6.2861E+16</v>
      </c>
      <c r="L17" s="2">
        <v>6.2766E+16</v>
      </c>
      <c r="M17" s="2">
        <v>6.295E+16</v>
      </c>
      <c r="N17" s="2">
        <v>6.2775E+16</v>
      </c>
      <c r="O17" s="2">
        <v>6.3034E+16</v>
      </c>
      <c r="P17" s="2">
        <v>6.3258E+16</v>
      </c>
      <c r="Q17" s="2">
        <v>6.4071E+16</v>
      </c>
      <c r="R17" s="2">
        <v>6.4476E+16</v>
      </c>
      <c r="S17" s="2">
        <v>6.3702E+16</v>
      </c>
      <c r="T17" s="2">
        <v>6.3722E+16</v>
      </c>
      <c r="U17" s="2">
        <v>6.3297E+16</v>
      </c>
      <c r="V17" s="2">
        <v>6.3855E+16</v>
      </c>
      <c r="W17" s="2">
        <v>6.2987E+16</v>
      </c>
      <c r="X17" s="2">
        <v>6.2576E+16</v>
      </c>
      <c r="Y17" s="2">
        <v>6.2842E+16</v>
      </c>
      <c r="Z17" s="2">
        <v>6.3519E+16</v>
      </c>
      <c r="AA17" s="2">
        <v>6.3538E+16</v>
      </c>
      <c r="AB17" s="2">
        <v>6.337E+16</v>
      </c>
      <c r="AC17" s="2">
        <v>6.3517E+16</v>
      </c>
      <c r="AD17" s="2">
        <v>6.381E+16</v>
      </c>
      <c r="AE17" s="2">
        <v>6.3493E+16</v>
      </c>
      <c r="AF17" s="2">
        <v>6.3993E+16</v>
      </c>
      <c r="AG17" s="2">
        <v>6.3378E+16</v>
      </c>
      <c r="AH17" s="2">
        <v>6.3046E+16</v>
      </c>
      <c r="AI17" s="2">
        <v>6.3465E+16</v>
      </c>
      <c r="AJ17" s="2">
        <v>6.3691E+16</v>
      </c>
      <c r="AK17" s="2">
        <v>6.3675E+16</v>
      </c>
      <c r="AL17" s="2">
        <v>6.4126E+16</v>
      </c>
    </row>
    <row r="18" spans="1:38" x14ac:dyDescent="0.15">
      <c r="A18">
        <v>34</v>
      </c>
      <c r="B18" s="2"/>
      <c r="C18" s="2">
        <v>9.4132E+16</v>
      </c>
      <c r="D18" s="2">
        <v>9.4268E+16</v>
      </c>
      <c r="E18" s="2">
        <v>9.4868E+16</v>
      </c>
      <c r="F18" s="2">
        <v>9.3811E+16</v>
      </c>
      <c r="G18" s="2">
        <v>9.3372E+16</v>
      </c>
      <c r="H18" s="2">
        <v>9.4315E+16</v>
      </c>
      <c r="I18" s="2">
        <v>9.2488E+16</v>
      </c>
      <c r="J18" s="2">
        <v>9.3144E+16</v>
      </c>
      <c r="K18" s="2">
        <v>9.2258E+16</v>
      </c>
      <c r="L18" s="2">
        <v>9.2068E+16</v>
      </c>
      <c r="M18" s="2">
        <v>9.2459E+16</v>
      </c>
      <c r="N18" s="2">
        <v>9.2087E+16</v>
      </c>
      <c r="O18" s="2">
        <v>9.2517E+16</v>
      </c>
      <c r="P18" s="2">
        <v>9.2966E+16</v>
      </c>
      <c r="Q18" s="2">
        <v>9.4043E+16</v>
      </c>
      <c r="R18" s="2">
        <v>9.4778E+16</v>
      </c>
      <c r="S18" s="2">
        <v>9.3586E+16</v>
      </c>
      <c r="T18" s="2">
        <v>9.3605E+16</v>
      </c>
      <c r="U18" s="2">
        <v>9.2801E+16</v>
      </c>
      <c r="V18" s="2">
        <v>9.3891E+16</v>
      </c>
      <c r="W18" s="2">
        <v>9.2482E+16</v>
      </c>
      <c r="X18" s="2">
        <v>9.1685E+16</v>
      </c>
      <c r="Y18" s="2">
        <v>9.1934E+16</v>
      </c>
      <c r="Z18" s="2">
        <v>9.3259E+16</v>
      </c>
      <c r="AA18" s="2">
        <v>9.3278E+16</v>
      </c>
      <c r="AB18" s="2">
        <v>9.2961E+16</v>
      </c>
      <c r="AC18" s="2">
        <v>9.3366E+16</v>
      </c>
      <c r="AD18" s="2">
        <v>9.3935E+16</v>
      </c>
      <c r="AE18" s="2">
        <v>9.3328E+16</v>
      </c>
      <c r="AF18" s="2">
        <v>9.4288E+16</v>
      </c>
      <c r="AG18" s="2">
        <v>9.302E+16</v>
      </c>
      <c r="AH18" s="2">
        <v>9.236E+16</v>
      </c>
      <c r="AI18" s="2">
        <v>9.3191E+16</v>
      </c>
      <c r="AJ18" s="2">
        <v>9.363E+16</v>
      </c>
      <c r="AK18" s="2">
        <v>9.3514E+16</v>
      </c>
      <c r="AL18" s="2">
        <v>9.437E+16</v>
      </c>
    </row>
    <row r="19" spans="1:38" x14ac:dyDescent="0.15">
      <c r="A19">
        <v>32</v>
      </c>
      <c r="B19" s="2"/>
      <c r="C19" s="2">
        <v>1.3985E+17</v>
      </c>
      <c r="D19" s="2">
        <v>1.4013E+17</v>
      </c>
      <c r="E19" s="2">
        <v>1.4124E+17</v>
      </c>
      <c r="F19" s="2">
        <v>1.3926E+17</v>
      </c>
      <c r="G19" s="2">
        <v>1.3865E+17</v>
      </c>
      <c r="H19" s="2">
        <v>1.405E+17</v>
      </c>
      <c r="I19" s="2">
        <v>1.3692E+17</v>
      </c>
      <c r="J19" s="2">
        <v>1.3817E+17</v>
      </c>
      <c r="K19" s="2">
        <v>1.3704E+17</v>
      </c>
      <c r="L19" s="2">
        <v>1.3666E+17</v>
      </c>
      <c r="M19" s="2">
        <v>1.3749E+17</v>
      </c>
      <c r="N19" s="2">
        <v>1.367E+17</v>
      </c>
      <c r="O19" s="2">
        <v>1.3742E+17</v>
      </c>
      <c r="P19" s="2">
        <v>1.3831E+17</v>
      </c>
      <c r="Q19" s="2">
        <v>1.3971E+17</v>
      </c>
      <c r="R19" s="2">
        <v>1.4103E+17</v>
      </c>
      <c r="S19" s="2">
        <v>1.3918E+17</v>
      </c>
      <c r="T19" s="2">
        <v>1.3917E+17</v>
      </c>
      <c r="U19" s="2">
        <v>1.3767E+17</v>
      </c>
      <c r="V19" s="2">
        <v>1.3978E+17</v>
      </c>
      <c r="W19" s="2">
        <v>1.3743E+17</v>
      </c>
      <c r="X19" s="2">
        <v>1.3591E+17</v>
      </c>
      <c r="Y19" s="2">
        <v>1.3603E+17</v>
      </c>
      <c r="Z19" s="2">
        <v>1.3859E+17</v>
      </c>
      <c r="AA19" s="2">
        <v>1.3859E+17</v>
      </c>
      <c r="AB19" s="2">
        <v>1.38E+17</v>
      </c>
      <c r="AC19" s="2">
        <v>1.3895E+17</v>
      </c>
      <c r="AD19" s="2">
        <v>1.4004E+17</v>
      </c>
      <c r="AE19" s="2">
        <v>1.389E+17</v>
      </c>
      <c r="AF19" s="2">
        <v>1.4072E+17</v>
      </c>
      <c r="AG19" s="2">
        <v>1.3821E+17</v>
      </c>
      <c r="AH19" s="2">
        <v>1.369E+17</v>
      </c>
      <c r="AI19" s="2">
        <v>1.3855E+17</v>
      </c>
      <c r="AJ19" s="2">
        <v>1.3939E+17</v>
      </c>
      <c r="AK19" s="2">
        <v>1.3902E+17</v>
      </c>
      <c r="AL19" s="2">
        <v>1.4063E+17</v>
      </c>
    </row>
    <row r="20" spans="1:38" x14ac:dyDescent="0.15">
      <c r="A20">
        <v>30</v>
      </c>
      <c r="B20" s="2"/>
      <c r="C20" s="2">
        <v>2.0905E+17</v>
      </c>
      <c r="D20" s="2">
        <v>2.0963E+17</v>
      </c>
      <c r="E20" s="2">
        <v>2.116E+17</v>
      </c>
      <c r="F20" s="2">
        <v>2.0798E+17</v>
      </c>
      <c r="G20" s="2">
        <v>2.0715E+17</v>
      </c>
      <c r="H20" s="2">
        <v>2.1069E+17</v>
      </c>
      <c r="I20" s="2">
        <v>2.0387E+17</v>
      </c>
      <c r="J20" s="2">
        <v>2.0617E+17</v>
      </c>
      <c r="K20" s="2">
        <v>2.048E+17</v>
      </c>
      <c r="L20" s="2">
        <v>2.041E+17</v>
      </c>
      <c r="M20" s="2">
        <v>2.0579E+17</v>
      </c>
      <c r="N20" s="2">
        <v>2.0416E+17</v>
      </c>
      <c r="O20" s="2">
        <v>2.0535E+17</v>
      </c>
      <c r="P20" s="2">
        <v>2.0708E+17</v>
      </c>
      <c r="Q20" s="2">
        <v>2.0884E+17</v>
      </c>
      <c r="R20" s="2">
        <v>2.1115E+17</v>
      </c>
      <c r="S20" s="2">
        <v>2.0825E+17</v>
      </c>
      <c r="T20" s="2">
        <v>2.0813E+17</v>
      </c>
      <c r="U20" s="2">
        <v>2.0544E+17</v>
      </c>
      <c r="V20" s="2">
        <v>2.0941E+17</v>
      </c>
      <c r="W20" s="2">
        <v>2.0545E+17</v>
      </c>
      <c r="X20" s="2">
        <v>2.0263E+17</v>
      </c>
      <c r="Y20" s="2">
        <v>2.0238E+17</v>
      </c>
      <c r="Z20" s="2">
        <v>2.0721E+17</v>
      </c>
      <c r="AA20" s="2">
        <v>2.0716E+17</v>
      </c>
      <c r="AB20" s="2">
        <v>2.0607E+17</v>
      </c>
      <c r="AC20" s="2">
        <v>2.081E+17</v>
      </c>
      <c r="AD20" s="2">
        <v>2.1012E+17</v>
      </c>
      <c r="AE20" s="2">
        <v>2.0805E+17</v>
      </c>
      <c r="AF20" s="2">
        <v>2.114E+17</v>
      </c>
      <c r="AG20" s="2">
        <v>2.0665E+17</v>
      </c>
      <c r="AH20" s="2">
        <v>2.0408E+17</v>
      </c>
      <c r="AI20" s="2">
        <v>2.0731E+17</v>
      </c>
      <c r="AJ20" s="2">
        <v>2.0889E+17</v>
      </c>
      <c r="AK20" s="2">
        <v>2.0795E+17</v>
      </c>
      <c r="AL20" s="2">
        <v>2.1091E+17</v>
      </c>
    </row>
    <row r="21" spans="1:38" x14ac:dyDescent="0.15">
      <c r="A21">
        <v>28</v>
      </c>
      <c r="B21" s="2"/>
      <c r="C21" s="2">
        <v>3.128E+17</v>
      </c>
      <c r="D21" s="2">
        <v>3.1395E+17</v>
      </c>
      <c r="E21" s="2">
        <v>3.1735E+17</v>
      </c>
      <c r="F21" s="2">
        <v>3.1098E+17</v>
      </c>
      <c r="G21" s="2">
        <v>3.0984E+17</v>
      </c>
      <c r="H21" s="2">
        <v>3.1645E+17</v>
      </c>
      <c r="I21" s="2">
        <v>3.0407E+17</v>
      </c>
      <c r="J21" s="2">
        <v>3.081E+17</v>
      </c>
      <c r="K21" s="2">
        <v>3.0644E+17</v>
      </c>
      <c r="L21" s="2">
        <v>3.0515E+17</v>
      </c>
      <c r="M21" s="2">
        <v>3.0855E+17</v>
      </c>
      <c r="N21" s="2">
        <v>3.0525E+17</v>
      </c>
      <c r="O21" s="2">
        <v>3.0687E+17</v>
      </c>
      <c r="P21" s="2">
        <v>3.1012E+17</v>
      </c>
      <c r="Q21" s="2">
        <v>3.1238E+17</v>
      </c>
      <c r="R21" s="2">
        <v>3.1628E+17</v>
      </c>
      <c r="S21" s="2">
        <v>3.1173E+17</v>
      </c>
      <c r="T21" s="2">
        <v>3.1127E+17</v>
      </c>
      <c r="U21" s="2">
        <v>3.0667E+17</v>
      </c>
      <c r="V21" s="2">
        <v>3.1389E+17</v>
      </c>
      <c r="W21" s="2">
        <v>3.0764E+17</v>
      </c>
      <c r="X21" s="2">
        <v>3.0262E+17</v>
      </c>
      <c r="Y21" s="2">
        <v>3.0141E+17</v>
      </c>
      <c r="Z21" s="2">
        <v>3.1019E+17</v>
      </c>
      <c r="AA21" s="2">
        <v>3.1002E+17</v>
      </c>
      <c r="AB21" s="2">
        <v>3.081E+17</v>
      </c>
      <c r="AC21" s="2">
        <v>3.1185E+17</v>
      </c>
      <c r="AD21" s="2">
        <v>3.1547E+17</v>
      </c>
      <c r="AE21" s="2">
        <v>3.119E+17</v>
      </c>
      <c r="AF21" s="2">
        <v>3.1781E+17</v>
      </c>
      <c r="AG21" s="2">
        <v>3.096E+17</v>
      </c>
      <c r="AH21" s="2">
        <v>3.0468E+17</v>
      </c>
      <c r="AI21" s="2">
        <v>3.1088E+17</v>
      </c>
      <c r="AJ21" s="2">
        <v>3.1373E+17</v>
      </c>
      <c r="AK21" s="2">
        <v>3.1161E+17</v>
      </c>
      <c r="AL21" s="2">
        <v>3.1691E+17</v>
      </c>
    </row>
    <row r="22" spans="1:38" x14ac:dyDescent="0.15">
      <c r="A22">
        <v>26</v>
      </c>
      <c r="B22" s="2"/>
      <c r="C22" s="2">
        <v>4.6678E+17</v>
      </c>
      <c r="D22" s="2">
        <v>4.69E+17</v>
      </c>
      <c r="E22" s="2">
        <v>4.7455E+17</v>
      </c>
      <c r="F22" s="2">
        <v>4.6383E+17</v>
      </c>
      <c r="G22" s="2">
        <v>4.6243E+17</v>
      </c>
      <c r="H22" s="2">
        <v>4.7431E+17</v>
      </c>
      <c r="I22" s="2">
        <v>4.5217E+17</v>
      </c>
      <c r="J22" s="2">
        <v>4.5875E+17</v>
      </c>
      <c r="K22" s="2">
        <v>4.5713E+17</v>
      </c>
      <c r="L22" s="2">
        <v>4.5492E+17</v>
      </c>
      <c r="M22" s="2">
        <v>4.6149E+17</v>
      </c>
      <c r="N22" s="2">
        <v>4.5506E+17</v>
      </c>
      <c r="O22" s="2">
        <v>4.5668E+17</v>
      </c>
      <c r="P22" s="2">
        <v>4.6254E+17</v>
      </c>
      <c r="Q22" s="2">
        <v>4.654E+17</v>
      </c>
      <c r="R22" s="2">
        <v>4.7165E+17</v>
      </c>
      <c r="S22" s="2">
        <v>4.6488E+17</v>
      </c>
      <c r="T22" s="2">
        <v>4.6353E+17</v>
      </c>
      <c r="U22" s="2">
        <v>4.5622E+17</v>
      </c>
      <c r="V22" s="2">
        <v>4.6874E+17</v>
      </c>
      <c r="W22" s="2">
        <v>4.5873E+17</v>
      </c>
      <c r="X22" s="2">
        <v>4.5032E+17</v>
      </c>
      <c r="Y22" s="2">
        <v>4.4772E+17</v>
      </c>
      <c r="Z22" s="2">
        <v>4.6297E+17</v>
      </c>
      <c r="AA22" s="2">
        <v>4.6252E+17</v>
      </c>
      <c r="AB22" s="2">
        <v>4.5932E+17</v>
      </c>
      <c r="AC22" s="2">
        <v>4.6576E+17</v>
      </c>
      <c r="AD22" s="2">
        <v>4.7187E+17</v>
      </c>
      <c r="AE22" s="2">
        <v>4.6615E+17</v>
      </c>
      <c r="AF22" s="2">
        <v>4.7601E+17</v>
      </c>
      <c r="AG22" s="2">
        <v>4.6249E+17</v>
      </c>
      <c r="AH22" s="2">
        <v>4.5333E+17</v>
      </c>
      <c r="AI22" s="2">
        <v>4.6487E+17</v>
      </c>
      <c r="AJ22" s="2">
        <v>4.6977E+17</v>
      </c>
      <c r="AK22" s="2">
        <v>4.6565E+17</v>
      </c>
      <c r="AL22" s="2">
        <v>4.7472E+17</v>
      </c>
    </row>
    <row r="23" spans="1:38" x14ac:dyDescent="0.15">
      <c r="A23">
        <v>24</v>
      </c>
      <c r="B23" s="2"/>
      <c r="C23" s="2">
        <v>6.9162E+17</v>
      </c>
      <c r="D23" s="2">
        <v>6.9571E+17</v>
      </c>
      <c r="E23" s="2">
        <v>7.0421E+17</v>
      </c>
      <c r="F23" s="2">
        <v>6.8721E+17</v>
      </c>
      <c r="G23" s="2">
        <v>6.8743E+17</v>
      </c>
      <c r="H23" s="2">
        <v>7.0784E+17</v>
      </c>
      <c r="I23" s="2">
        <v>6.696E+17</v>
      </c>
      <c r="J23" s="2">
        <v>6.7945E+17</v>
      </c>
      <c r="K23" s="2">
        <v>6.7902E+17</v>
      </c>
      <c r="L23" s="2">
        <v>6.7547E+17</v>
      </c>
      <c r="M23" s="2">
        <v>6.8774E+17</v>
      </c>
      <c r="N23" s="2">
        <v>6.7567E+17</v>
      </c>
      <c r="O23" s="2">
        <v>6.765E+17</v>
      </c>
      <c r="P23" s="2">
        <v>6.8661E+17</v>
      </c>
      <c r="Q23" s="2">
        <v>6.8844E+17</v>
      </c>
      <c r="R23" s="2">
        <v>6.9779E+17</v>
      </c>
      <c r="S23" s="2">
        <v>6.9061E+17</v>
      </c>
      <c r="T23" s="2">
        <v>6.872E+17</v>
      </c>
      <c r="U23" s="2">
        <v>6.7666E+17</v>
      </c>
      <c r="V23" s="2">
        <v>6.9713E+17</v>
      </c>
      <c r="W23" s="2">
        <v>6.8021E+17</v>
      </c>
      <c r="X23" s="2">
        <v>6.6711E+17</v>
      </c>
      <c r="Y23" s="2">
        <v>6.6179E+17</v>
      </c>
      <c r="Z23" s="2">
        <v>6.8691E+17</v>
      </c>
      <c r="AA23" s="2">
        <v>6.8593E+17</v>
      </c>
      <c r="AB23" s="2">
        <v>6.8095E+17</v>
      </c>
      <c r="AC23" s="2">
        <v>6.9177E+17</v>
      </c>
      <c r="AD23" s="2">
        <v>7.0143E+17</v>
      </c>
      <c r="AE23" s="2">
        <v>6.9314E+17</v>
      </c>
      <c r="AF23" s="2">
        <v>7.0845E+17</v>
      </c>
      <c r="AG23" s="2">
        <v>6.8678E+17</v>
      </c>
      <c r="AH23" s="2">
        <v>6.7032E+17</v>
      </c>
      <c r="AI23" s="2">
        <v>6.91E+17</v>
      </c>
      <c r="AJ23" s="2">
        <v>6.9892E+17</v>
      </c>
      <c r="AK23" s="2">
        <v>6.9231E+17</v>
      </c>
      <c r="AL23" s="2">
        <v>7.0708E+17</v>
      </c>
    </row>
    <row r="24" spans="1:38" x14ac:dyDescent="0.15">
      <c r="A24">
        <v>22</v>
      </c>
      <c r="B24" s="2"/>
      <c r="C24" s="2">
        <v>1.0221E+18</v>
      </c>
      <c r="D24" s="2">
        <v>1.0295E+18</v>
      </c>
      <c r="E24" s="2">
        <v>1.0414E+18</v>
      </c>
      <c r="F24" s="2">
        <v>1.0162E+18</v>
      </c>
      <c r="G24" s="2">
        <v>1.0202E+18</v>
      </c>
      <c r="H24" s="2">
        <v>1.0534E+18</v>
      </c>
      <c r="I24" s="2">
        <v>9.9383E+17</v>
      </c>
      <c r="J24" s="2">
        <v>1.007E+18</v>
      </c>
      <c r="K24" s="2">
        <v>1.0077E+18</v>
      </c>
      <c r="L24" s="2">
        <v>1.0024E+18</v>
      </c>
      <c r="M24" s="2">
        <v>1.0246E+18</v>
      </c>
      <c r="N24" s="2">
        <v>1.0028E+18</v>
      </c>
      <c r="O24" s="2">
        <v>1.0033E+18</v>
      </c>
      <c r="P24" s="2">
        <v>1.0201E+18</v>
      </c>
      <c r="Q24" s="2">
        <v>1.0189E+18</v>
      </c>
      <c r="R24" s="2">
        <v>1.0316E+18</v>
      </c>
      <c r="S24" s="2">
        <v>1.0251E+18</v>
      </c>
      <c r="T24" s="2">
        <v>1.0174E+18</v>
      </c>
      <c r="U24" s="2">
        <v>1.0043E+18</v>
      </c>
      <c r="V24" s="2">
        <v>1.0355E+18</v>
      </c>
      <c r="W24" s="2">
        <v>1.008E+18</v>
      </c>
      <c r="X24" s="2">
        <v>9.8943E+17</v>
      </c>
      <c r="Y24" s="2">
        <v>9.7882E+17</v>
      </c>
      <c r="Z24" s="2">
        <v>1.0181E+18</v>
      </c>
      <c r="AA24" s="2">
        <v>1.016E+18</v>
      </c>
      <c r="AB24" s="2">
        <v>1.0091E+18</v>
      </c>
      <c r="AC24" s="2">
        <v>1.0259E+18</v>
      </c>
      <c r="AD24" s="2">
        <v>1.04E+18</v>
      </c>
      <c r="AE24" s="2">
        <v>1.0297E+18</v>
      </c>
      <c r="AF24" s="2">
        <v>1.0515E+18</v>
      </c>
      <c r="AG24" s="2">
        <v>1.02E+18</v>
      </c>
      <c r="AH24" s="2">
        <v>9.9132E+17</v>
      </c>
      <c r="AI24" s="2">
        <v>1.027E+18</v>
      </c>
      <c r="AJ24" s="2">
        <v>1.0389E+18</v>
      </c>
      <c r="AK24" s="2">
        <v>1.0273E+18</v>
      </c>
      <c r="AL24" s="2">
        <v>1.0501E+18</v>
      </c>
    </row>
    <row r="25" spans="1:38" x14ac:dyDescent="0.15">
      <c r="A25">
        <v>20</v>
      </c>
      <c r="B25" s="2"/>
      <c r="C25" s="2">
        <v>1.5161E+18</v>
      </c>
      <c r="D25" s="2">
        <v>1.5289E+18</v>
      </c>
      <c r="E25" s="2">
        <v>1.5431E+18</v>
      </c>
      <c r="F25" s="2">
        <v>1.5096E+18</v>
      </c>
      <c r="G25" s="2">
        <v>1.5158E+18</v>
      </c>
      <c r="H25" s="2">
        <v>1.5661E+18</v>
      </c>
      <c r="I25" s="2">
        <v>1.4827E+18</v>
      </c>
      <c r="J25" s="2">
        <v>1.4973E+18</v>
      </c>
      <c r="K25" s="2">
        <v>1.5016E+18</v>
      </c>
      <c r="L25" s="2">
        <v>1.4943E+18</v>
      </c>
      <c r="M25" s="2">
        <v>1.5331E+18</v>
      </c>
      <c r="N25" s="2">
        <v>1.4953E+18</v>
      </c>
      <c r="O25" s="2">
        <v>1.4951E+18</v>
      </c>
      <c r="P25" s="2">
        <v>1.5217E+18</v>
      </c>
      <c r="Q25" s="2">
        <v>1.5188E+18</v>
      </c>
      <c r="R25" s="2">
        <v>1.5327E+18</v>
      </c>
      <c r="S25" s="2">
        <v>1.5267E+18</v>
      </c>
      <c r="T25" s="2">
        <v>1.5109E+18</v>
      </c>
      <c r="U25" s="2">
        <v>1.4996E+18</v>
      </c>
      <c r="V25" s="2">
        <v>1.5418E+18</v>
      </c>
      <c r="W25" s="2">
        <v>1.5011E+18</v>
      </c>
      <c r="X25" s="2">
        <v>1.4781E+18</v>
      </c>
      <c r="Y25" s="2">
        <v>1.456E+18</v>
      </c>
      <c r="Z25" s="2">
        <v>1.5141E+18</v>
      </c>
      <c r="AA25" s="2">
        <v>1.5097E+18</v>
      </c>
      <c r="AB25" s="2">
        <v>1.5018E+18</v>
      </c>
      <c r="AC25" s="2">
        <v>1.5289E+18</v>
      </c>
      <c r="AD25" s="2">
        <v>1.547E+18</v>
      </c>
      <c r="AE25" s="2">
        <v>1.5382E+18</v>
      </c>
      <c r="AF25" s="2">
        <v>1.5657E+18</v>
      </c>
      <c r="AG25" s="2">
        <v>1.525E+18</v>
      </c>
      <c r="AH25" s="2">
        <v>1.4764E+18</v>
      </c>
      <c r="AI25" s="2">
        <v>1.5353E+18</v>
      </c>
      <c r="AJ25" s="2">
        <v>1.5517E+18</v>
      </c>
      <c r="AK25" s="2">
        <v>1.5258E+18</v>
      </c>
      <c r="AL25" s="2">
        <v>1.5584E+18</v>
      </c>
    </row>
    <row r="26" spans="1:38" x14ac:dyDescent="0.15">
      <c r="A26">
        <v>18</v>
      </c>
      <c r="B26" s="2"/>
      <c r="C26" s="2">
        <v>2.2608E+18</v>
      </c>
      <c r="D26" s="2">
        <v>2.2824E+18</v>
      </c>
      <c r="E26" s="2">
        <v>2.294E+18</v>
      </c>
      <c r="F26" s="2">
        <v>2.2569E+18</v>
      </c>
      <c r="G26" s="2">
        <v>2.2592E+18</v>
      </c>
      <c r="H26" s="2">
        <v>2.3279E+18</v>
      </c>
      <c r="I26" s="2">
        <v>2.2287E+18</v>
      </c>
      <c r="J26" s="2">
        <v>2.2393E+18</v>
      </c>
      <c r="K26" s="2">
        <v>2.2482E+18</v>
      </c>
      <c r="L26" s="2">
        <v>2.2387E+18</v>
      </c>
      <c r="M26" s="2">
        <v>2.304E+18</v>
      </c>
      <c r="N26" s="2">
        <v>2.2424E+18</v>
      </c>
      <c r="O26" s="2">
        <v>2.2389E+18</v>
      </c>
      <c r="P26" s="2">
        <v>2.2781E+18</v>
      </c>
      <c r="Q26" s="2">
        <v>2.2754E+18</v>
      </c>
      <c r="R26" s="2">
        <v>2.2838E+18</v>
      </c>
      <c r="S26" s="2">
        <v>2.2826E+18</v>
      </c>
      <c r="T26" s="2">
        <v>2.254E+18</v>
      </c>
      <c r="U26" s="2">
        <v>2.2558E+18</v>
      </c>
      <c r="V26" s="2">
        <v>2.3017E+18</v>
      </c>
      <c r="W26" s="2">
        <v>2.2448E+18</v>
      </c>
      <c r="X26" s="2">
        <v>2.2233E+18</v>
      </c>
      <c r="Y26" s="2">
        <v>2.1796E+18</v>
      </c>
      <c r="Z26" s="2">
        <v>2.2596E+18</v>
      </c>
      <c r="AA26" s="2">
        <v>2.2498E+18</v>
      </c>
      <c r="AB26" s="2">
        <v>2.2457E+18</v>
      </c>
      <c r="AC26" s="2">
        <v>2.2899E+18</v>
      </c>
      <c r="AD26" s="2">
        <v>2.3085E+18</v>
      </c>
      <c r="AE26" s="2">
        <v>2.3107E+18</v>
      </c>
      <c r="AF26" s="2">
        <v>2.3382E+18</v>
      </c>
      <c r="AG26" s="2">
        <v>2.3018E+18</v>
      </c>
      <c r="AH26" s="2">
        <v>2.2227E+18</v>
      </c>
      <c r="AI26" s="2">
        <v>2.3131E+18</v>
      </c>
      <c r="AJ26" s="2">
        <v>2.3323E+18</v>
      </c>
      <c r="AK26" s="2">
        <v>2.2682E+18</v>
      </c>
      <c r="AL26" s="2">
        <v>2.3093E+18</v>
      </c>
    </row>
    <row r="27" spans="1:38" x14ac:dyDescent="0.15">
      <c r="A27">
        <v>16</v>
      </c>
      <c r="B27" s="2"/>
      <c r="C27" s="2">
        <v>3.4108E+18</v>
      </c>
      <c r="D27" s="2">
        <v>3.444E+18</v>
      </c>
      <c r="E27" s="2">
        <v>3.443E+18</v>
      </c>
      <c r="F27" s="2">
        <v>3.4163E+18</v>
      </c>
      <c r="G27" s="2">
        <v>3.4133E+18</v>
      </c>
      <c r="H27" s="2">
        <v>3.4909E+18</v>
      </c>
      <c r="I27" s="2">
        <v>3.411E+18</v>
      </c>
      <c r="J27" s="2">
        <v>3.4064E+18</v>
      </c>
      <c r="K27" s="2">
        <v>3.406E+18</v>
      </c>
      <c r="L27" s="2">
        <v>3.3941E+18</v>
      </c>
      <c r="M27" s="2">
        <v>3.4975E+18</v>
      </c>
      <c r="N27" s="2">
        <v>3.4068E+18</v>
      </c>
      <c r="O27" s="2">
        <v>3.3931E+18</v>
      </c>
      <c r="P27" s="2">
        <v>3.4445E+18</v>
      </c>
      <c r="Q27" s="2">
        <v>3.4443E+18</v>
      </c>
      <c r="R27" s="2">
        <v>3.4346E+18</v>
      </c>
      <c r="S27" s="2">
        <v>3.4415E+18</v>
      </c>
      <c r="T27" s="2">
        <v>3.3985E+18</v>
      </c>
      <c r="U27" s="2">
        <v>3.4354E+18</v>
      </c>
      <c r="V27" s="2">
        <v>3.4593E+18</v>
      </c>
      <c r="W27" s="2">
        <v>3.3908E+18</v>
      </c>
      <c r="X27" s="2">
        <v>3.3848E+18</v>
      </c>
      <c r="Y27" s="2">
        <v>3.3031E+18</v>
      </c>
      <c r="Z27" s="2">
        <v>3.4024E+18</v>
      </c>
      <c r="AA27" s="2">
        <v>3.3819E+18</v>
      </c>
      <c r="AB27" s="2">
        <v>3.3938E+18</v>
      </c>
      <c r="AC27" s="2">
        <v>3.4633E+18</v>
      </c>
      <c r="AD27" s="2">
        <v>3.4732E+18</v>
      </c>
      <c r="AE27" s="2">
        <v>3.5049E+18</v>
      </c>
      <c r="AF27" s="2">
        <v>3.5202E+18</v>
      </c>
      <c r="AG27" s="2">
        <v>3.5245E+18</v>
      </c>
      <c r="AH27" s="2">
        <v>3.4042E+18</v>
      </c>
      <c r="AI27" s="2">
        <v>3.5277E+18</v>
      </c>
      <c r="AJ27" s="2">
        <v>3.5422E+18</v>
      </c>
      <c r="AK27" s="2">
        <v>3.4007E+18</v>
      </c>
      <c r="AL27" s="2">
        <v>3.4411E+18</v>
      </c>
    </row>
    <row r="28" spans="1:38" x14ac:dyDescent="0.15">
      <c r="A28">
        <v>14</v>
      </c>
      <c r="B28" s="2"/>
      <c r="C28" s="2">
        <v>5.0393E+18</v>
      </c>
      <c r="D28" s="2">
        <v>5.0823E+18</v>
      </c>
      <c r="E28" s="2">
        <v>5.0614E+18</v>
      </c>
      <c r="F28" s="2">
        <v>5.0647E+18</v>
      </c>
      <c r="G28" s="2">
        <v>5.072E+18</v>
      </c>
      <c r="H28" s="2">
        <v>5.1274E+18</v>
      </c>
      <c r="I28" s="2">
        <v>5.1267E+18</v>
      </c>
      <c r="J28" s="2">
        <v>5.0939E+18</v>
      </c>
      <c r="K28" s="2">
        <v>5.0638E+18</v>
      </c>
      <c r="L28" s="2">
        <v>5.05E+18</v>
      </c>
      <c r="M28" s="2">
        <v>5.1915E+18</v>
      </c>
      <c r="N28" s="2">
        <v>5.0847E+18</v>
      </c>
      <c r="O28" s="2">
        <v>5.0517E+18</v>
      </c>
      <c r="P28" s="2">
        <v>5.1042E+18</v>
      </c>
      <c r="Q28" s="2">
        <v>5.0958E+18</v>
      </c>
      <c r="R28" s="2">
        <v>5.0604E+18</v>
      </c>
      <c r="S28" s="2">
        <v>5.0791E+18</v>
      </c>
      <c r="T28" s="2">
        <v>5.0342E+18</v>
      </c>
      <c r="U28" s="2">
        <v>5.1249E+18</v>
      </c>
      <c r="V28" s="2">
        <v>5.0847E+18</v>
      </c>
      <c r="W28" s="2">
        <v>5.025E+18</v>
      </c>
      <c r="X28" s="2">
        <v>5.0508E+18</v>
      </c>
      <c r="Y28" s="2">
        <v>4.9134E+18</v>
      </c>
      <c r="Z28" s="2">
        <v>5.0149E+18</v>
      </c>
      <c r="AA28" s="2">
        <v>4.9805E+18</v>
      </c>
      <c r="AB28" s="2">
        <v>5.0275E+18</v>
      </c>
      <c r="AC28" s="2">
        <v>5.12E+18</v>
      </c>
      <c r="AD28" s="2">
        <v>5.1119E+18</v>
      </c>
      <c r="AE28" s="2">
        <v>5.1895E+18</v>
      </c>
      <c r="AF28" s="2">
        <v>5.1828E+18</v>
      </c>
      <c r="AG28" s="2">
        <v>5.2618E+18</v>
      </c>
      <c r="AH28" s="2">
        <v>5.1066E+18</v>
      </c>
      <c r="AI28" s="2">
        <v>5.2423E+18</v>
      </c>
      <c r="AJ28" s="2">
        <v>5.2366E+18</v>
      </c>
      <c r="AK28" s="2">
        <v>4.9962E+18</v>
      </c>
      <c r="AL28" s="2">
        <v>5.0144E+18</v>
      </c>
    </row>
    <row r="29" spans="1:38" x14ac:dyDescent="0.15">
      <c r="A29">
        <v>12</v>
      </c>
      <c r="B29" s="2"/>
      <c r="C29" s="2">
        <v>7.1859E+18</v>
      </c>
      <c r="D29" s="2">
        <v>7.2301E+18</v>
      </c>
      <c r="E29" s="2">
        <v>7.1967E+18</v>
      </c>
      <c r="F29" s="2">
        <v>7.2415E+18</v>
      </c>
      <c r="G29" s="2">
        <v>7.2751E+18</v>
      </c>
      <c r="H29" s="2">
        <v>7.2633E+18</v>
      </c>
      <c r="I29" s="2">
        <v>7.4003E+18</v>
      </c>
      <c r="J29" s="2">
        <v>7.3331E+18</v>
      </c>
      <c r="K29" s="2">
        <v>7.2541E+18</v>
      </c>
      <c r="L29" s="2">
        <v>7.2434E+18</v>
      </c>
      <c r="M29" s="2">
        <v>7.4017E+18</v>
      </c>
      <c r="N29" s="2">
        <v>7.3168E+18</v>
      </c>
      <c r="O29" s="2">
        <v>7.2511E+18</v>
      </c>
      <c r="P29" s="2">
        <v>7.2836E+18</v>
      </c>
      <c r="Q29" s="2">
        <v>7.2664E+18</v>
      </c>
      <c r="R29" s="2">
        <v>7.2156E+18</v>
      </c>
      <c r="S29" s="2">
        <v>7.2362E+18</v>
      </c>
      <c r="T29" s="2">
        <v>7.2163E+18</v>
      </c>
      <c r="U29" s="2">
        <v>7.3522E+18</v>
      </c>
      <c r="V29" s="2">
        <v>7.218E+18</v>
      </c>
      <c r="W29" s="2">
        <v>7.1864E+18</v>
      </c>
      <c r="X29" s="2">
        <v>7.2473E+18</v>
      </c>
      <c r="Y29" s="2">
        <v>7.0622E+18</v>
      </c>
      <c r="Z29" s="2">
        <v>7.1355E+18</v>
      </c>
      <c r="AA29" s="2">
        <v>7.0937E+18</v>
      </c>
      <c r="AB29" s="2">
        <v>7.1925E+18</v>
      </c>
      <c r="AC29" s="2">
        <v>7.2898E+18</v>
      </c>
      <c r="AD29" s="2">
        <v>7.2662E+18</v>
      </c>
      <c r="AE29" s="2">
        <v>7.3859E+18</v>
      </c>
      <c r="AF29" s="2">
        <v>7.3654E+18</v>
      </c>
      <c r="AG29" s="2">
        <v>7.5272E+18</v>
      </c>
      <c r="AH29" s="2">
        <v>7.3695E+18</v>
      </c>
      <c r="AI29" s="2">
        <v>7.4772E+18</v>
      </c>
      <c r="AJ29" s="2">
        <v>7.4347E+18</v>
      </c>
      <c r="AK29" s="2">
        <v>7.0975E+18</v>
      </c>
      <c r="AL29" s="2">
        <v>7.0659E+18</v>
      </c>
    </row>
    <row r="30" spans="1:38" x14ac:dyDescent="0.15">
      <c r="A30">
        <v>10</v>
      </c>
      <c r="B30" s="2"/>
      <c r="C30" s="2">
        <v>1E+19</v>
      </c>
      <c r="D30" s="2">
        <v>1.0031E+19</v>
      </c>
      <c r="E30" s="2">
        <v>1.0008E+19</v>
      </c>
      <c r="F30" s="2">
        <v>1.0093E+19</v>
      </c>
      <c r="G30" s="2">
        <v>1.0143E+19</v>
      </c>
      <c r="H30" s="2">
        <v>1.0027E+19</v>
      </c>
      <c r="I30" s="2">
        <v>1.0343E+19</v>
      </c>
      <c r="J30" s="2">
        <v>1.0244E+19</v>
      </c>
      <c r="K30" s="2">
        <v>1.0104E+19</v>
      </c>
      <c r="L30" s="2">
        <v>1.0108E+19</v>
      </c>
      <c r="M30" s="2">
        <v>1.0251E+19</v>
      </c>
      <c r="N30" s="2">
        <v>1.0234E+19</v>
      </c>
      <c r="O30" s="2">
        <v>1.0129E+19</v>
      </c>
      <c r="P30" s="2">
        <v>1.0123E+19</v>
      </c>
      <c r="Q30" s="2">
        <v>1.0107E+19</v>
      </c>
      <c r="R30" s="2">
        <v>1.0062E+19</v>
      </c>
      <c r="S30" s="2">
        <v>1.0058E+19</v>
      </c>
      <c r="T30" s="2">
        <v>1.0094E+19</v>
      </c>
      <c r="U30" s="2">
        <v>1.0234E+19</v>
      </c>
      <c r="V30" s="2">
        <v>1.0004E+19</v>
      </c>
      <c r="W30" s="2">
        <v>1.0009E+19</v>
      </c>
      <c r="X30" s="2">
        <v>1.009E+19</v>
      </c>
      <c r="Y30" s="2">
        <v>9.8795E+18</v>
      </c>
      <c r="Z30" s="2">
        <v>9.8926E+18</v>
      </c>
      <c r="AA30" s="2">
        <v>9.864E+18</v>
      </c>
      <c r="AB30" s="2">
        <v>1.0018E+19</v>
      </c>
      <c r="AC30" s="2">
        <v>1.0113E+19</v>
      </c>
      <c r="AD30" s="2">
        <v>1.009E+19</v>
      </c>
      <c r="AE30" s="2">
        <v>1.0227E+19</v>
      </c>
      <c r="AF30" s="2">
        <v>1.0218E+19</v>
      </c>
      <c r="AG30" s="2">
        <v>1.0436E+19</v>
      </c>
      <c r="AH30" s="2">
        <v>1.0324E+19</v>
      </c>
      <c r="AI30" s="2">
        <v>1.0362E+19</v>
      </c>
      <c r="AJ30" s="2">
        <v>1.0274E+19</v>
      </c>
      <c r="AK30" s="2">
        <v>9.8527E+18</v>
      </c>
      <c r="AL30" s="2">
        <v>9.7496E+18</v>
      </c>
    </row>
    <row r="31" spans="1:38" x14ac:dyDescent="0.15">
      <c r="A31">
        <v>8</v>
      </c>
      <c r="B31" s="2"/>
      <c r="C31" s="2">
        <v>1.3625E+19</v>
      </c>
      <c r="D31" s="2">
        <v>1.3628E+19</v>
      </c>
      <c r="E31" s="2">
        <v>1.3647E+19</v>
      </c>
      <c r="F31" s="2">
        <v>1.3754E+19</v>
      </c>
      <c r="G31" s="2">
        <v>1.3792E+19</v>
      </c>
      <c r="H31" s="2">
        <v>1.3573E+19</v>
      </c>
      <c r="I31" s="2">
        <v>1.4048E+19</v>
      </c>
      <c r="J31" s="2">
        <v>1.3928E+19</v>
      </c>
      <c r="K31" s="2">
        <v>1.3746E+19</v>
      </c>
      <c r="L31" s="2">
        <v>1.3778E+19</v>
      </c>
      <c r="M31" s="2">
        <v>1.388E+19</v>
      </c>
      <c r="N31" s="2">
        <v>1.3957E+19</v>
      </c>
      <c r="O31" s="2">
        <v>1.3826E+19</v>
      </c>
      <c r="P31" s="2">
        <v>1.3775E+19</v>
      </c>
      <c r="Q31" s="2">
        <v>1.3773E+19</v>
      </c>
      <c r="R31" s="2">
        <v>1.3753E+19</v>
      </c>
      <c r="S31" s="2">
        <v>1.3682E+19</v>
      </c>
      <c r="T31" s="2">
        <v>1.379E+19</v>
      </c>
      <c r="U31" s="2">
        <v>1.3872E+19</v>
      </c>
      <c r="V31" s="2">
        <v>1.3578E+19</v>
      </c>
      <c r="W31" s="2">
        <v>1.3613E+19</v>
      </c>
      <c r="X31" s="2">
        <v>1.3686E+19</v>
      </c>
      <c r="Y31" s="2">
        <v>1.3478E+19</v>
      </c>
      <c r="Z31" s="2">
        <v>1.3416E+19</v>
      </c>
      <c r="AA31" s="2">
        <v>1.343E+19</v>
      </c>
      <c r="AB31" s="2">
        <v>1.3618E+19</v>
      </c>
      <c r="AC31" s="2">
        <v>1.372E+19</v>
      </c>
      <c r="AD31" s="2">
        <v>1.3722E+19</v>
      </c>
      <c r="AE31" s="2">
        <v>1.3836E+19</v>
      </c>
      <c r="AF31" s="2">
        <v>1.3867E+19</v>
      </c>
      <c r="AG31" s="2">
        <v>1.4075E+19</v>
      </c>
      <c r="AH31" s="2">
        <v>1.4057E+19</v>
      </c>
      <c r="AI31" s="2">
        <v>1.4006E+19</v>
      </c>
      <c r="AJ31" s="2">
        <v>1.3882E+19</v>
      </c>
      <c r="AK31" s="2">
        <v>1.3438E+19</v>
      </c>
      <c r="AL31" s="2">
        <v>1.3262E+19</v>
      </c>
    </row>
    <row r="32" spans="1:38" x14ac:dyDescent="0.15">
      <c r="A32">
        <v>6</v>
      </c>
      <c r="B32" s="2"/>
      <c r="C32" s="2">
        <v>1.8211E+19</v>
      </c>
      <c r="D32" s="2">
        <v>1.8179E+19</v>
      </c>
      <c r="E32" s="2">
        <v>1.8267E+19</v>
      </c>
      <c r="F32" s="2">
        <v>1.8363E+19</v>
      </c>
      <c r="G32" s="2">
        <v>1.8352E+19</v>
      </c>
      <c r="H32" s="2">
        <v>1.8088E+19</v>
      </c>
      <c r="I32" s="2">
        <v>1.8631E+19</v>
      </c>
      <c r="J32" s="2">
        <v>1.8507E+19</v>
      </c>
      <c r="K32" s="2">
        <v>1.8342E+19</v>
      </c>
      <c r="L32" s="2">
        <v>1.8406E+19</v>
      </c>
      <c r="M32" s="2">
        <v>1.8458E+19</v>
      </c>
      <c r="N32" s="2">
        <v>1.8614E+19</v>
      </c>
      <c r="O32" s="2">
        <v>1.848E+19</v>
      </c>
      <c r="P32" s="2">
        <v>1.84E+19</v>
      </c>
      <c r="Q32" s="2">
        <v>1.8409E+19</v>
      </c>
      <c r="R32" s="2">
        <v>1.8419E+19</v>
      </c>
      <c r="S32" s="2">
        <v>1.8252E+19</v>
      </c>
      <c r="T32" s="2">
        <v>1.8417E+19</v>
      </c>
      <c r="U32" s="2">
        <v>1.838E+19</v>
      </c>
      <c r="V32" s="2">
        <v>1.8087E+19</v>
      </c>
      <c r="W32" s="2">
        <v>1.8145E+19</v>
      </c>
      <c r="X32" s="2">
        <v>1.8187E+19</v>
      </c>
      <c r="Y32" s="2">
        <v>1.8009E+19</v>
      </c>
      <c r="Z32" s="2">
        <v>1.7888E+19</v>
      </c>
      <c r="AA32" s="2">
        <v>1.7966E+19</v>
      </c>
      <c r="AB32" s="2">
        <v>1.8139E+19</v>
      </c>
      <c r="AC32" s="2">
        <v>1.8263E+19</v>
      </c>
      <c r="AD32" s="2">
        <v>1.8308E+19</v>
      </c>
      <c r="AE32" s="2">
        <v>1.8362E+19</v>
      </c>
      <c r="AF32" s="2">
        <v>1.8438E+19</v>
      </c>
      <c r="AG32" s="2">
        <v>1.8566E+19</v>
      </c>
      <c r="AH32" s="2">
        <v>1.8655E+19</v>
      </c>
      <c r="AI32" s="2">
        <v>1.8544E+19</v>
      </c>
      <c r="AJ32" s="2">
        <v>1.8415E+19</v>
      </c>
      <c r="AK32" s="2">
        <v>1.8022E+19</v>
      </c>
      <c r="AL32" s="2">
        <v>1.7809E+19</v>
      </c>
    </row>
    <row r="33" spans="1:38" x14ac:dyDescent="0.15">
      <c r="A33">
        <v>4</v>
      </c>
      <c r="B33" s="2"/>
      <c r="C33" s="2">
        <v>2.3914E+19</v>
      </c>
      <c r="D33" s="2">
        <v>2.3859E+19</v>
      </c>
      <c r="E33" s="2">
        <v>2.402E+19</v>
      </c>
      <c r="F33" s="2">
        <v>2.4063E+19</v>
      </c>
      <c r="G33" s="2">
        <v>2.3933E+19</v>
      </c>
      <c r="H33" s="2">
        <v>2.375E+19</v>
      </c>
      <c r="I33" s="2">
        <v>2.4191E+19</v>
      </c>
      <c r="J33" s="2">
        <v>2.4088E+19</v>
      </c>
      <c r="K33" s="2">
        <v>2.4034E+19</v>
      </c>
      <c r="L33" s="2">
        <v>2.412E+19</v>
      </c>
      <c r="M33" s="2">
        <v>2.4133E+19</v>
      </c>
      <c r="N33" s="2">
        <v>2.4303E+19</v>
      </c>
      <c r="O33" s="2">
        <v>2.4239E+19</v>
      </c>
      <c r="P33" s="2">
        <v>2.4153E+19</v>
      </c>
      <c r="Q33" s="2">
        <v>2.4159E+19</v>
      </c>
      <c r="R33" s="2">
        <v>2.4187E+19</v>
      </c>
      <c r="S33" s="2">
        <v>2.3924E+19</v>
      </c>
      <c r="T33" s="2">
        <v>2.4091E+19</v>
      </c>
      <c r="U33" s="2">
        <v>2.391E+19</v>
      </c>
      <c r="V33" s="2">
        <v>2.3714E+19</v>
      </c>
      <c r="W33" s="2">
        <v>2.3768E+19</v>
      </c>
      <c r="X33" s="2">
        <v>2.3776E+19</v>
      </c>
      <c r="Y33" s="2">
        <v>2.365E+19</v>
      </c>
      <c r="Z33" s="2">
        <v>2.3521E+19</v>
      </c>
      <c r="AA33" s="2">
        <v>2.3666E+19</v>
      </c>
      <c r="AB33" s="2">
        <v>2.3751E+19</v>
      </c>
      <c r="AC33" s="2">
        <v>2.3928E+19</v>
      </c>
      <c r="AD33" s="2">
        <v>2.4018E+19</v>
      </c>
      <c r="AE33" s="2">
        <v>2.3985E+19</v>
      </c>
      <c r="AF33" s="2">
        <v>2.4066E+19</v>
      </c>
      <c r="AG33" s="2">
        <v>2.4106E+19</v>
      </c>
      <c r="AH33" s="2">
        <v>2.4268E+19</v>
      </c>
      <c r="AI33" s="2">
        <v>2.4172E+19</v>
      </c>
      <c r="AJ33" s="2">
        <v>2.409E+19</v>
      </c>
      <c r="AK33" s="2">
        <v>2.3775E+19</v>
      </c>
      <c r="AL33" s="2">
        <v>2.3591E+19</v>
      </c>
    </row>
    <row r="34" spans="1:38" x14ac:dyDescent="0.15">
      <c r="A34">
        <v>2</v>
      </c>
      <c r="B34" s="2"/>
      <c r="C34" s="2">
        <v>3.0976E+19</v>
      </c>
      <c r="D34" s="2">
        <v>3.0921E+19</v>
      </c>
      <c r="E34" s="2">
        <v>3.1135E+19</v>
      </c>
      <c r="F34" s="2">
        <v>3.1087E+19</v>
      </c>
      <c r="G34" s="2">
        <v>3.0717E+19</v>
      </c>
      <c r="H34" s="2">
        <v>3.0771E+19</v>
      </c>
      <c r="I34" s="2">
        <v>3.0947E+19</v>
      </c>
      <c r="J34" s="2">
        <v>3.0895E+19</v>
      </c>
      <c r="K34" s="2">
        <v>3.1041E+19</v>
      </c>
      <c r="L34" s="2">
        <v>3.1125E+19</v>
      </c>
      <c r="M34" s="2">
        <v>3.1115E+19</v>
      </c>
      <c r="N34" s="2">
        <v>3.1206E+19</v>
      </c>
      <c r="O34" s="2">
        <v>3.1322E+19</v>
      </c>
      <c r="P34" s="2">
        <v>3.1254E+19</v>
      </c>
      <c r="Q34" s="2">
        <v>3.1224E+19</v>
      </c>
      <c r="R34" s="2">
        <v>3.1247E+19</v>
      </c>
      <c r="S34" s="2">
        <v>3.0923E+19</v>
      </c>
      <c r="T34" s="2">
        <v>3.1004E+19</v>
      </c>
      <c r="U34" s="2">
        <v>3.0711E+19</v>
      </c>
      <c r="V34" s="2">
        <v>3.0721E+19</v>
      </c>
      <c r="W34" s="2">
        <v>3.0724E+19</v>
      </c>
      <c r="X34" s="2">
        <v>3.0727E+19</v>
      </c>
      <c r="Y34" s="2">
        <v>3.0629E+19</v>
      </c>
      <c r="Z34" s="2">
        <v>3.0539E+19</v>
      </c>
      <c r="AA34" s="2">
        <v>3.0768E+19</v>
      </c>
      <c r="AB34" s="2">
        <v>3.0677E+19</v>
      </c>
      <c r="AC34" s="2">
        <v>3.0947E+19</v>
      </c>
      <c r="AD34" s="2">
        <v>3.1059E+19</v>
      </c>
      <c r="AE34" s="2">
        <v>3.0936E+19</v>
      </c>
      <c r="AF34" s="2">
        <v>3.0945E+19</v>
      </c>
      <c r="AG34" s="2">
        <v>3.096E+19</v>
      </c>
      <c r="AH34" s="2">
        <v>3.1119E+19</v>
      </c>
      <c r="AI34" s="2">
        <v>3.1149E+19</v>
      </c>
      <c r="AJ34" s="2">
        <v>3.117E+19</v>
      </c>
      <c r="AK34" s="2">
        <v>3.0961E+19</v>
      </c>
      <c r="AL34" s="2">
        <v>3.087E+19</v>
      </c>
    </row>
    <row r="35" spans="1:38" x14ac:dyDescent="0.15">
      <c r="A35">
        <v>0.03</v>
      </c>
      <c r="B35" s="2"/>
      <c r="C35" s="2">
        <v>3.9448E+19</v>
      </c>
      <c r="D35" s="2">
        <v>3.942E+19</v>
      </c>
      <c r="E35" s="2">
        <v>3.9656E+19</v>
      </c>
      <c r="F35" s="2">
        <v>3.9502E+19</v>
      </c>
      <c r="G35" s="2">
        <v>3.8877E+19</v>
      </c>
      <c r="H35" s="2">
        <v>3.928E+19</v>
      </c>
      <c r="I35" s="2">
        <v>3.9063E+19</v>
      </c>
      <c r="J35" s="2">
        <v>3.9094E+19</v>
      </c>
      <c r="K35" s="2">
        <v>3.9454E+19</v>
      </c>
      <c r="L35" s="2">
        <v>3.9519E+19</v>
      </c>
      <c r="M35" s="2">
        <v>3.9488E+19</v>
      </c>
      <c r="N35" s="2">
        <v>3.9434E+19</v>
      </c>
      <c r="O35" s="2">
        <v>3.9775E+19</v>
      </c>
      <c r="P35" s="2">
        <v>3.9735E+19</v>
      </c>
      <c r="Q35" s="2">
        <v>3.9665E+19</v>
      </c>
      <c r="R35" s="2">
        <v>3.9669E+19</v>
      </c>
      <c r="S35" s="2">
        <v>3.9329E+19</v>
      </c>
      <c r="T35" s="2">
        <v>3.9258E+19</v>
      </c>
      <c r="U35" s="2">
        <v>3.8924E+19</v>
      </c>
      <c r="V35" s="2">
        <v>3.9204E+19</v>
      </c>
      <c r="W35" s="2">
        <v>3.9123E+19</v>
      </c>
      <c r="X35" s="2">
        <v>3.9162E+19</v>
      </c>
      <c r="Y35" s="2">
        <v>3.9054E+19</v>
      </c>
      <c r="Z35" s="2">
        <v>3.9022E+19</v>
      </c>
      <c r="AA35" s="2">
        <v>3.9365E+19</v>
      </c>
      <c r="AB35" s="2">
        <v>3.9036E+19</v>
      </c>
      <c r="AC35" s="2">
        <v>3.9398E+19</v>
      </c>
      <c r="AD35" s="2">
        <v>3.95E+19</v>
      </c>
      <c r="AE35" s="2">
        <v>3.9302E+19</v>
      </c>
      <c r="AF35" s="2">
        <v>3.9178E+19</v>
      </c>
      <c r="AG35" s="2">
        <v>3.9259E+19</v>
      </c>
      <c r="AH35" s="2">
        <v>3.9346E+19</v>
      </c>
      <c r="AI35" s="2">
        <v>3.9586E+19</v>
      </c>
      <c r="AJ35" s="2">
        <v>3.9737E+19</v>
      </c>
      <c r="AK35" s="2">
        <v>3.9626E+19</v>
      </c>
      <c r="AL35" s="2">
        <v>3.9674E+19</v>
      </c>
    </row>
    <row r="37" spans="1:38" x14ac:dyDescent="0.15">
      <c r="A37" t="s">
        <v>1346</v>
      </c>
      <c r="C37" s="2">
        <f>C30-C25</f>
        <v>8.4839E+18</v>
      </c>
      <c r="D37" s="2">
        <f t="shared" ref="D37:AL37" si="0">D30-D25</f>
        <v>8.5021E+18</v>
      </c>
      <c r="E37" s="2">
        <f t="shared" si="0"/>
        <v>8.4649E+18</v>
      </c>
      <c r="F37" s="2">
        <f t="shared" si="0"/>
        <v>8.5834E+18</v>
      </c>
      <c r="G37" s="2">
        <f t="shared" si="0"/>
        <v>8.6272E+18</v>
      </c>
      <c r="H37" s="2">
        <f t="shared" si="0"/>
        <v>8.4609E+18</v>
      </c>
      <c r="I37" s="2">
        <f t="shared" si="0"/>
        <v>8.8603E+18</v>
      </c>
      <c r="J37" s="2">
        <f t="shared" si="0"/>
        <v>8.7467E+18</v>
      </c>
      <c r="K37" s="2">
        <f t="shared" si="0"/>
        <v>8.6024E+18</v>
      </c>
      <c r="L37" s="2">
        <f t="shared" si="0"/>
        <v>8.6137E+18</v>
      </c>
      <c r="M37" s="2">
        <f t="shared" si="0"/>
        <v>8.7179E+18</v>
      </c>
      <c r="N37" s="2">
        <f t="shared" si="0"/>
        <v>8.7387E+18</v>
      </c>
      <c r="O37" s="2">
        <f t="shared" si="0"/>
        <v>8.6339E+18</v>
      </c>
      <c r="P37" s="2">
        <f t="shared" si="0"/>
        <v>8.6013E+18</v>
      </c>
      <c r="Q37" s="2">
        <f t="shared" si="0"/>
        <v>8.5882E+18</v>
      </c>
      <c r="R37" s="2">
        <f t="shared" si="0"/>
        <v>8.5293E+18</v>
      </c>
      <c r="S37" s="2">
        <f t="shared" si="0"/>
        <v>8.5313E+18</v>
      </c>
      <c r="T37" s="2">
        <f t="shared" si="0"/>
        <v>8.5831E+18</v>
      </c>
      <c r="U37" s="2">
        <f t="shared" si="0"/>
        <v>8.7344E+18</v>
      </c>
      <c r="V37" s="2">
        <f t="shared" si="0"/>
        <v>8.4622E+18</v>
      </c>
      <c r="W37" s="2">
        <f t="shared" si="0"/>
        <v>8.5079E+18</v>
      </c>
      <c r="X37" s="2">
        <f t="shared" si="0"/>
        <v>8.6119E+18</v>
      </c>
      <c r="Y37" s="2">
        <f t="shared" si="0"/>
        <v>8.4235E+18</v>
      </c>
      <c r="Z37" s="2">
        <f t="shared" si="0"/>
        <v>8.3785E+18</v>
      </c>
      <c r="AA37" s="2">
        <f t="shared" si="0"/>
        <v>8.3543E+18</v>
      </c>
      <c r="AB37" s="2">
        <f t="shared" si="0"/>
        <v>8.5162E+18</v>
      </c>
      <c r="AC37" s="2">
        <f t="shared" si="0"/>
        <v>8.5841E+18</v>
      </c>
      <c r="AD37" s="2">
        <f t="shared" si="0"/>
        <v>8.543E+18</v>
      </c>
      <c r="AE37" s="2">
        <f t="shared" si="0"/>
        <v>8.6888E+18</v>
      </c>
      <c r="AF37" s="2">
        <f t="shared" si="0"/>
        <v>8.6523E+18</v>
      </c>
      <c r="AG37" s="2">
        <f t="shared" si="0"/>
        <v>8.911E+18</v>
      </c>
      <c r="AH37" s="2">
        <f t="shared" si="0"/>
        <v>8.8476E+18</v>
      </c>
      <c r="AI37" s="2">
        <f t="shared" si="0"/>
        <v>8.8267E+18</v>
      </c>
      <c r="AJ37" s="2">
        <f t="shared" si="0"/>
        <v>8.7223E+18</v>
      </c>
      <c r="AK37" s="2">
        <f t="shared" si="0"/>
        <v>8.3269E+18</v>
      </c>
      <c r="AL37" s="2">
        <f t="shared" si="0"/>
        <v>8.1912E+18</v>
      </c>
    </row>
    <row r="38" spans="1:38" x14ac:dyDescent="0.15">
      <c r="A38" t="s">
        <v>1347</v>
      </c>
      <c r="C38" s="2">
        <f>C35-C30</f>
        <v>2.9448E+19</v>
      </c>
      <c r="D38">
        <f t="shared" ref="D38:AL38" si="1">D35-D30</f>
        <v>2.9389E+19</v>
      </c>
      <c r="E38">
        <f t="shared" si="1"/>
        <v>2.9648E+19</v>
      </c>
      <c r="F38">
        <f t="shared" si="1"/>
        <v>2.9409E+19</v>
      </c>
      <c r="G38">
        <f t="shared" si="1"/>
        <v>2.8734E+19</v>
      </c>
      <c r="H38">
        <f t="shared" si="1"/>
        <v>2.9253E+19</v>
      </c>
      <c r="I38">
        <f t="shared" si="1"/>
        <v>2.872E+19</v>
      </c>
      <c r="J38">
        <f t="shared" si="1"/>
        <v>2.885E+19</v>
      </c>
      <c r="K38">
        <f t="shared" si="1"/>
        <v>2.935E+19</v>
      </c>
      <c r="L38">
        <f t="shared" si="1"/>
        <v>2.9411E+19</v>
      </c>
      <c r="M38">
        <f t="shared" si="1"/>
        <v>2.9237E+19</v>
      </c>
      <c r="N38">
        <f t="shared" si="1"/>
        <v>2.92E+19</v>
      </c>
      <c r="O38">
        <f t="shared" si="1"/>
        <v>2.9646E+19</v>
      </c>
      <c r="P38">
        <f t="shared" si="1"/>
        <v>2.9612E+19</v>
      </c>
      <c r="Q38">
        <f t="shared" si="1"/>
        <v>2.9558E+19</v>
      </c>
      <c r="R38">
        <f t="shared" si="1"/>
        <v>2.9607E+19</v>
      </c>
      <c r="S38">
        <f t="shared" si="1"/>
        <v>2.9271E+19</v>
      </c>
      <c r="T38">
        <f t="shared" si="1"/>
        <v>2.9164E+19</v>
      </c>
      <c r="U38">
        <f t="shared" si="1"/>
        <v>2.869E+19</v>
      </c>
      <c r="V38">
        <f t="shared" si="1"/>
        <v>2.92E+19</v>
      </c>
      <c r="W38">
        <f t="shared" si="1"/>
        <v>2.9114E+19</v>
      </c>
      <c r="X38">
        <f t="shared" si="1"/>
        <v>2.9072E+19</v>
      </c>
      <c r="Y38">
        <f t="shared" si="1"/>
        <v>2.91745E+19</v>
      </c>
      <c r="Z38">
        <f t="shared" si="1"/>
        <v>2.91294E+19</v>
      </c>
      <c r="AA38">
        <f t="shared" si="1"/>
        <v>2.9501E+19</v>
      </c>
      <c r="AB38">
        <f t="shared" si="1"/>
        <v>2.9018E+19</v>
      </c>
      <c r="AC38">
        <f t="shared" si="1"/>
        <v>2.9285E+19</v>
      </c>
      <c r="AD38">
        <f t="shared" si="1"/>
        <v>2.941E+19</v>
      </c>
      <c r="AE38">
        <f t="shared" si="1"/>
        <v>2.9075E+19</v>
      </c>
      <c r="AF38">
        <f t="shared" si="1"/>
        <v>2.896E+19</v>
      </c>
      <c r="AG38">
        <f t="shared" si="1"/>
        <v>2.8823E+19</v>
      </c>
      <c r="AH38">
        <f t="shared" si="1"/>
        <v>2.9022E+19</v>
      </c>
      <c r="AI38">
        <f t="shared" si="1"/>
        <v>2.9224E+19</v>
      </c>
      <c r="AJ38">
        <f t="shared" si="1"/>
        <v>2.9463E+19</v>
      </c>
      <c r="AK38">
        <f t="shared" si="1"/>
        <v>2.97733E+19</v>
      </c>
      <c r="AL38">
        <f t="shared" si="1"/>
        <v>2.99244E+19</v>
      </c>
    </row>
    <row r="39" spans="1:38" x14ac:dyDescent="0.15">
      <c r="A39" t="s">
        <v>1348</v>
      </c>
      <c r="C39" s="2">
        <f>C28-C20</f>
        <v>4.83025E+18</v>
      </c>
      <c r="D39">
        <f t="shared" ref="D39:AL39" si="2">D28-D20</f>
        <v>4.87267E+18</v>
      </c>
      <c r="E39">
        <f t="shared" si="2"/>
        <v>4.8498E+18</v>
      </c>
      <c r="F39">
        <f t="shared" si="2"/>
        <v>4.85672E+18</v>
      </c>
      <c r="G39">
        <f t="shared" si="2"/>
        <v>4.86485E+18</v>
      </c>
      <c r="H39">
        <f t="shared" si="2"/>
        <v>4.91671E+18</v>
      </c>
      <c r="I39">
        <f t="shared" si="2"/>
        <v>4.92283E+18</v>
      </c>
      <c r="J39">
        <f t="shared" si="2"/>
        <v>4.88773E+18</v>
      </c>
      <c r="K39">
        <f t="shared" si="2"/>
        <v>4.859E+18</v>
      </c>
      <c r="L39">
        <f t="shared" si="2"/>
        <v>4.8459E+18</v>
      </c>
      <c r="M39">
        <f t="shared" si="2"/>
        <v>4.98571E+18</v>
      </c>
      <c r="N39">
        <f t="shared" si="2"/>
        <v>4.88054E+18</v>
      </c>
      <c r="O39">
        <f t="shared" si="2"/>
        <v>4.84635E+18</v>
      </c>
      <c r="P39">
        <f t="shared" si="2"/>
        <v>4.89712E+18</v>
      </c>
      <c r="Q39">
        <f t="shared" si="2"/>
        <v>4.88696E+18</v>
      </c>
      <c r="R39">
        <f t="shared" si="2"/>
        <v>4.84925E+18</v>
      </c>
      <c r="S39">
        <f t="shared" si="2"/>
        <v>4.87085E+18</v>
      </c>
      <c r="T39">
        <f t="shared" si="2"/>
        <v>4.82607E+18</v>
      </c>
      <c r="U39">
        <f t="shared" si="2"/>
        <v>4.91946E+18</v>
      </c>
      <c r="V39">
        <f t="shared" si="2"/>
        <v>4.87529E+18</v>
      </c>
      <c r="W39">
        <f t="shared" si="2"/>
        <v>4.81955E+18</v>
      </c>
      <c r="X39">
        <f t="shared" si="2"/>
        <v>4.84817E+18</v>
      </c>
      <c r="Y39">
        <f t="shared" si="2"/>
        <v>4.71102E+18</v>
      </c>
      <c r="Z39">
        <f t="shared" si="2"/>
        <v>4.80769E+18</v>
      </c>
      <c r="AA39">
        <f t="shared" si="2"/>
        <v>4.77334E+18</v>
      </c>
      <c r="AB39">
        <f t="shared" si="2"/>
        <v>4.82143E+18</v>
      </c>
      <c r="AC39">
        <f t="shared" si="2"/>
        <v>4.9119E+18</v>
      </c>
      <c r="AD39">
        <f t="shared" si="2"/>
        <v>4.90178E+18</v>
      </c>
      <c r="AE39">
        <f t="shared" si="2"/>
        <v>4.98145E+18</v>
      </c>
      <c r="AF39">
        <f t="shared" si="2"/>
        <v>4.9714E+18</v>
      </c>
      <c r="AG39">
        <f t="shared" si="2"/>
        <v>5.05515E+18</v>
      </c>
      <c r="AH39">
        <f t="shared" si="2"/>
        <v>4.90252E+18</v>
      </c>
      <c r="AI39">
        <f t="shared" si="2"/>
        <v>5.03499E+18</v>
      </c>
      <c r="AJ39">
        <f t="shared" si="2"/>
        <v>5.02771E+18</v>
      </c>
      <c r="AK39">
        <f t="shared" si="2"/>
        <v>4.78825E+18</v>
      </c>
      <c r="AL39">
        <f t="shared" si="2"/>
        <v>4.80349E+18</v>
      </c>
    </row>
    <row r="40" spans="1:38" x14ac:dyDescent="0.15">
      <c r="A40" t="s">
        <v>1349</v>
      </c>
      <c r="C40" s="2">
        <f>C35-C28</f>
        <v>3.44087E+19</v>
      </c>
      <c r="D40">
        <f t="shared" ref="D40:AL40" si="3">D35-D28</f>
        <v>3.43377E+19</v>
      </c>
      <c r="E40">
        <f t="shared" si="3"/>
        <v>3.45946E+19</v>
      </c>
      <c r="F40">
        <f t="shared" si="3"/>
        <v>3.44373E+19</v>
      </c>
      <c r="G40">
        <f t="shared" si="3"/>
        <v>3.3805E+19</v>
      </c>
      <c r="H40">
        <f t="shared" si="3"/>
        <v>3.41526E+19</v>
      </c>
      <c r="I40">
        <f t="shared" si="3"/>
        <v>3.39363E+19</v>
      </c>
      <c r="J40">
        <f t="shared" si="3"/>
        <v>3.40001E+19</v>
      </c>
      <c r="K40">
        <f t="shared" si="3"/>
        <v>3.43902E+19</v>
      </c>
      <c r="L40">
        <f t="shared" si="3"/>
        <v>3.4469E+19</v>
      </c>
      <c r="M40">
        <f t="shared" si="3"/>
        <v>3.42965E+19</v>
      </c>
      <c r="N40">
        <f t="shared" si="3"/>
        <v>3.43493E+19</v>
      </c>
      <c r="O40">
        <f t="shared" si="3"/>
        <v>3.47233E+19</v>
      </c>
      <c r="P40">
        <f t="shared" si="3"/>
        <v>3.46308E+19</v>
      </c>
      <c r="Q40">
        <f t="shared" si="3"/>
        <v>3.45692E+19</v>
      </c>
      <c r="R40">
        <f t="shared" si="3"/>
        <v>3.46086E+19</v>
      </c>
      <c r="S40">
        <f t="shared" si="3"/>
        <v>3.42499E+19</v>
      </c>
      <c r="T40">
        <f t="shared" si="3"/>
        <v>3.42238E+19</v>
      </c>
      <c r="U40">
        <f t="shared" si="3"/>
        <v>3.37991E+19</v>
      </c>
      <c r="V40">
        <f t="shared" si="3"/>
        <v>3.41193E+19</v>
      </c>
      <c r="W40">
        <f t="shared" si="3"/>
        <v>3.4098E+19</v>
      </c>
      <c r="X40">
        <f t="shared" si="3"/>
        <v>3.41112E+19</v>
      </c>
      <c r="Y40">
        <f t="shared" si="3"/>
        <v>3.41406E+19</v>
      </c>
      <c r="Z40">
        <f t="shared" si="3"/>
        <v>3.40071E+19</v>
      </c>
      <c r="AA40">
        <f t="shared" si="3"/>
        <v>3.43845E+19</v>
      </c>
      <c r="AB40">
        <f t="shared" si="3"/>
        <v>3.40085E+19</v>
      </c>
      <c r="AC40">
        <f t="shared" si="3"/>
        <v>3.4278E+19</v>
      </c>
      <c r="AD40">
        <f t="shared" si="3"/>
        <v>3.43881E+19</v>
      </c>
      <c r="AE40">
        <f t="shared" si="3"/>
        <v>3.41125E+19</v>
      </c>
      <c r="AF40">
        <f t="shared" si="3"/>
        <v>3.39952E+19</v>
      </c>
      <c r="AG40">
        <f t="shared" si="3"/>
        <v>3.39972E+19</v>
      </c>
      <c r="AH40">
        <f t="shared" si="3"/>
        <v>3.42394E+19</v>
      </c>
      <c r="AI40">
        <f t="shared" si="3"/>
        <v>3.43437E+19</v>
      </c>
      <c r="AJ40">
        <f t="shared" si="3"/>
        <v>3.45004E+19</v>
      </c>
      <c r="AK40">
        <f t="shared" si="3"/>
        <v>3.46298E+19</v>
      </c>
      <c r="AL40">
        <f t="shared" si="3"/>
        <v>3.46596E+19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F7" sqref="F7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39329</v>
      </c>
      <c r="D3" s="1">
        <v>39329</v>
      </c>
      <c r="E3" s="1">
        <v>39340</v>
      </c>
      <c r="F3" s="1">
        <v>39340</v>
      </c>
      <c r="G3" s="1">
        <v>39342</v>
      </c>
      <c r="H3" s="1">
        <v>39342</v>
      </c>
      <c r="I3" s="1">
        <v>39346</v>
      </c>
      <c r="J3" s="1">
        <v>39346</v>
      </c>
      <c r="K3" s="1">
        <v>39346</v>
      </c>
      <c r="L3" s="1">
        <v>39346</v>
      </c>
      <c r="M3" s="1">
        <v>39350</v>
      </c>
      <c r="N3" s="1">
        <v>39350</v>
      </c>
      <c r="O3" s="1">
        <v>39353</v>
      </c>
      <c r="P3" s="1">
        <v>39353</v>
      </c>
      <c r="Q3" s="1">
        <v>39353</v>
      </c>
      <c r="R3" s="1">
        <v>39353</v>
      </c>
    </row>
    <row r="4" spans="1:19" x14ac:dyDescent="0.15">
      <c r="A4" t="s">
        <v>1</v>
      </c>
      <c r="C4" t="s">
        <v>792</v>
      </c>
      <c r="D4" t="s">
        <v>793</v>
      </c>
      <c r="E4" t="s">
        <v>794</v>
      </c>
      <c r="F4" t="s">
        <v>795</v>
      </c>
      <c r="G4" t="s">
        <v>796</v>
      </c>
      <c r="H4" t="s">
        <v>797</v>
      </c>
      <c r="I4" t="s">
        <v>798</v>
      </c>
      <c r="J4" t="s">
        <v>799</v>
      </c>
      <c r="K4" t="s">
        <v>800</v>
      </c>
      <c r="L4" t="s">
        <v>801</v>
      </c>
      <c r="M4" t="s">
        <v>802</v>
      </c>
      <c r="N4" t="s">
        <v>803</v>
      </c>
      <c r="O4" t="s">
        <v>804</v>
      </c>
      <c r="P4" t="s">
        <v>805</v>
      </c>
      <c r="Q4" t="s">
        <v>806</v>
      </c>
      <c r="R4" t="s">
        <v>807</v>
      </c>
    </row>
    <row r="5" spans="1:19" x14ac:dyDescent="0.15">
      <c r="A5" t="s">
        <v>1344</v>
      </c>
      <c r="C5">
        <v>2438</v>
      </c>
      <c r="D5">
        <v>2438</v>
      </c>
      <c r="E5">
        <v>2449</v>
      </c>
      <c r="F5">
        <v>2449</v>
      </c>
      <c r="G5">
        <v>2451</v>
      </c>
      <c r="H5">
        <v>2451</v>
      </c>
      <c r="I5">
        <v>2455</v>
      </c>
      <c r="J5">
        <v>2455</v>
      </c>
      <c r="K5">
        <v>2455</v>
      </c>
      <c r="L5">
        <v>2455</v>
      </c>
      <c r="M5">
        <v>2459</v>
      </c>
      <c r="N5">
        <v>2459</v>
      </c>
      <c r="O5">
        <v>2462</v>
      </c>
      <c r="P5">
        <v>2462</v>
      </c>
      <c r="Q5">
        <v>2462</v>
      </c>
      <c r="R5">
        <v>2462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67053000000000</v>
      </c>
      <c r="D7" s="2">
        <v>67051000000000</v>
      </c>
      <c r="E7" s="2">
        <v>66432000000000</v>
      </c>
      <c r="F7" s="2">
        <v>66432000000000</v>
      </c>
      <c r="G7" s="2">
        <v>66630000000000</v>
      </c>
      <c r="H7" s="2">
        <v>66628000000000</v>
      </c>
      <c r="I7" s="2">
        <v>66093000000000</v>
      </c>
      <c r="J7" s="2">
        <v>66093000000000</v>
      </c>
      <c r="K7" s="2">
        <v>66093000000000</v>
      </c>
      <c r="L7" s="2">
        <v>66094000000000</v>
      </c>
      <c r="M7" s="2">
        <v>66121000000000</v>
      </c>
      <c r="N7" s="2">
        <v>66122000000000</v>
      </c>
      <c r="O7" s="2">
        <v>66177000000000</v>
      </c>
      <c r="P7" s="2">
        <v>66177000000000</v>
      </c>
      <c r="Q7" s="2">
        <v>66179000000000</v>
      </c>
      <c r="R7" s="2">
        <v>66179000000000</v>
      </c>
      <c r="S7" s="2"/>
    </row>
    <row r="8" spans="1:19" x14ac:dyDescent="0.15">
      <c r="A8">
        <v>70</v>
      </c>
      <c r="B8" s="2"/>
      <c r="C8" s="2">
        <v>376730000000000</v>
      </c>
      <c r="D8" s="2">
        <v>376690000000000</v>
      </c>
      <c r="E8" s="2">
        <v>373480000000000</v>
      </c>
      <c r="F8" s="2">
        <v>373480000000000</v>
      </c>
      <c r="G8" s="2">
        <v>374570000000000</v>
      </c>
      <c r="H8" s="2">
        <v>374520000000000</v>
      </c>
      <c r="I8" s="2">
        <v>371650000000000</v>
      </c>
      <c r="J8" s="2">
        <v>371660000000000</v>
      </c>
      <c r="K8" s="2">
        <v>371670000000000</v>
      </c>
      <c r="L8" s="2">
        <v>371680000000000</v>
      </c>
      <c r="M8" s="2">
        <v>370990000000000</v>
      </c>
      <c r="N8" s="2">
        <v>371020000000000</v>
      </c>
      <c r="O8" s="2">
        <v>370750000000000</v>
      </c>
      <c r="P8" s="2">
        <v>370770000000000</v>
      </c>
      <c r="Q8" s="2">
        <v>370800000000000</v>
      </c>
      <c r="R8" s="2">
        <v>370800000000000</v>
      </c>
    </row>
    <row r="9" spans="1:19" x14ac:dyDescent="0.15">
      <c r="A9">
        <v>60</v>
      </c>
      <c r="B9" s="2"/>
      <c r="C9" s="2">
        <v>1550400000000000</v>
      </c>
      <c r="D9" s="2">
        <v>1550100000000000</v>
      </c>
      <c r="E9" s="2">
        <v>1536900000000000</v>
      </c>
      <c r="F9" s="2">
        <v>1536900000000000</v>
      </c>
      <c r="G9" s="2">
        <v>1542600000000000</v>
      </c>
      <c r="H9" s="2">
        <v>1541900000000000</v>
      </c>
      <c r="I9" s="2">
        <v>1531600000000000</v>
      </c>
      <c r="J9" s="2">
        <v>1531800000000000</v>
      </c>
      <c r="K9" s="2">
        <v>1531800000000000</v>
      </c>
      <c r="L9" s="2">
        <v>1531900000000000</v>
      </c>
      <c r="M9" s="2">
        <v>1526400000000000</v>
      </c>
      <c r="N9" s="2">
        <v>1526600000000000</v>
      </c>
      <c r="O9" s="2">
        <v>1522000000000000</v>
      </c>
      <c r="P9" s="2">
        <v>1522300000000000</v>
      </c>
      <c r="Q9" s="2">
        <v>1522700000000000</v>
      </c>
      <c r="R9" s="2">
        <v>1522800000000000</v>
      </c>
    </row>
    <row r="10" spans="1:19" x14ac:dyDescent="0.15">
      <c r="A10">
        <v>50</v>
      </c>
      <c r="B10" s="2"/>
      <c r="C10" s="2">
        <v>6585100000000000</v>
      </c>
      <c r="D10" s="2">
        <v>6580900000000000</v>
      </c>
      <c r="E10" s="2">
        <v>6530700000000000</v>
      </c>
      <c r="F10" s="2">
        <v>6530400000000000</v>
      </c>
      <c r="G10" s="2">
        <v>6558900000000000</v>
      </c>
      <c r="H10" s="2">
        <v>6546900000000000</v>
      </c>
      <c r="I10" s="2">
        <v>6505600000000000</v>
      </c>
      <c r="J10" s="2">
        <v>6508700000000000</v>
      </c>
      <c r="K10" s="2">
        <v>6510300000000000</v>
      </c>
      <c r="L10" s="2">
        <v>6510600000000000</v>
      </c>
      <c r="M10" s="2">
        <v>6479600000000000</v>
      </c>
      <c r="N10" s="2">
        <v>6483600000000000</v>
      </c>
      <c r="O10" s="2">
        <v>6451800000000000</v>
      </c>
      <c r="P10" s="2">
        <v>6457000000000000</v>
      </c>
      <c r="Q10" s="2">
        <v>6462500000000000</v>
      </c>
      <c r="R10" s="2">
        <v>6467000000000000</v>
      </c>
    </row>
    <row r="11" spans="1:19" x14ac:dyDescent="0.15">
      <c r="A11">
        <v>48</v>
      </c>
      <c r="B11" s="2"/>
      <c r="C11" s="2">
        <v>8934800000000000</v>
      </c>
      <c r="D11" s="2">
        <v>8926400000000000</v>
      </c>
      <c r="E11" s="2">
        <v>8862200000000000</v>
      </c>
      <c r="F11" s="2">
        <v>8861400000000000</v>
      </c>
      <c r="G11" s="2">
        <v>8904000000000000</v>
      </c>
      <c r="H11" s="2">
        <v>8881000000000000</v>
      </c>
      <c r="I11" s="2">
        <v>8827500000000000</v>
      </c>
      <c r="J11" s="2">
        <v>8833400000000000</v>
      </c>
      <c r="K11" s="2">
        <v>8836100000000000</v>
      </c>
      <c r="L11" s="2">
        <v>8837000000000000</v>
      </c>
      <c r="M11" s="2">
        <v>8791400000000000</v>
      </c>
      <c r="N11" s="2">
        <v>8798900000000000</v>
      </c>
      <c r="O11" s="2">
        <v>8751200000000000</v>
      </c>
      <c r="P11" s="2">
        <v>8760900000000000</v>
      </c>
      <c r="Q11" s="2">
        <v>8771600000000000</v>
      </c>
      <c r="R11" s="2">
        <v>8779400000000000</v>
      </c>
    </row>
    <row r="12" spans="1:19" x14ac:dyDescent="0.15">
      <c r="A12">
        <v>46</v>
      </c>
      <c r="B12" s="2"/>
      <c r="C12" s="2">
        <v>1.2259E+16</v>
      </c>
      <c r="D12" s="2">
        <v>1.2242E+16</v>
      </c>
      <c r="E12" s="2">
        <v>1.2161E+16</v>
      </c>
      <c r="F12" s="2">
        <v>1.2159E+16</v>
      </c>
      <c r="G12" s="2">
        <v>1.2225E+16</v>
      </c>
      <c r="H12" s="2">
        <v>1.218E+16</v>
      </c>
      <c r="I12" s="2">
        <v>1.2111E+16</v>
      </c>
      <c r="J12" s="2">
        <v>1.2122E+16</v>
      </c>
      <c r="K12" s="2">
        <v>1.2127E+16</v>
      </c>
      <c r="L12" s="2">
        <v>1.2129E+16</v>
      </c>
      <c r="M12" s="2">
        <v>1.2061E+16</v>
      </c>
      <c r="N12" s="2">
        <v>1.2075E+16</v>
      </c>
      <c r="O12" s="2">
        <v>1.2002E+16</v>
      </c>
      <c r="P12" s="2">
        <v>1.2021E+16</v>
      </c>
      <c r="Q12" s="2">
        <v>1.2042E+16</v>
      </c>
      <c r="R12" s="2">
        <v>1.2056E+16</v>
      </c>
    </row>
    <row r="13" spans="1:19" x14ac:dyDescent="0.15">
      <c r="A13">
        <v>44</v>
      </c>
      <c r="B13" s="2"/>
      <c r="C13" s="2">
        <v>1.7036E+16</v>
      </c>
      <c r="D13" s="2">
        <v>1.7001E+16</v>
      </c>
      <c r="E13" s="2">
        <v>1.6906E+16</v>
      </c>
      <c r="F13" s="2">
        <v>1.6902E+16</v>
      </c>
      <c r="G13" s="2">
        <v>1.7002E+16</v>
      </c>
      <c r="H13" s="2">
        <v>1.6915E+16</v>
      </c>
      <c r="I13" s="2">
        <v>1.6826E+16</v>
      </c>
      <c r="J13" s="2">
        <v>1.6848E+16</v>
      </c>
      <c r="K13" s="2">
        <v>1.6856E+16</v>
      </c>
      <c r="L13" s="2">
        <v>1.6862E+16</v>
      </c>
      <c r="M13" s="2">
        <v>1.6759E+16</v>
      </c>
      <c r="N13" s="2">
        <v>1.6787E+16</v>
      </c>
      <c r="O13" s="2">
        <v>1.6673E+16</v>
      </c>
      <c r="P13" s="2">
        <v>1.6708E+16</v>
      </c>
      <c r="Q13" s="2">
        <v>1.675E+16</v>
      </c>
      <c r="R13" s="2">
        <v>1.6775E+16</v>
      </c>
    </row>
    <row r="14" spans="1:19" x14ac:dyDescent="0.15">
      <c r="A14">
        <v>42</v>
      </c>
      <c r="B14" s="2"/>
      <c r="C14" s="2">
        <v>2.3953E+16</v>
      </c>
      <c r="D14" s="2">
        <v>2.3881E+16</v>
      </c>
      <c r="E14" s="2">
        <v>2.3784E+16</v>
      </c>
      <c r="F14" s="2">
        <v>2.3776E+16</v>
      </c>
      <c r="G14" s="2">
        <v>2.3932E+16</v>
      </c>
      <c r="H14" s="2">
        <v>2.3763E+16</v>
      </c>
      <c r="I14" s="2">
        <v>2.3652E+16</v>
      </c>
      <c r="J14" s="2">
        <v>2.3695E+16</v>
      </c>
      <c r="K14" s="2">
        <v>2.3709E+16</v>
      </c>
      <c r="L14" s="2">
        <v>2.3723E+16</v>
      </c>
      <c r="M14" s="2">
        <v>2.3561E+16</v>
      </c>
      <c r="N14" s="2">
        <v>2.3614E+16</v>
      </c>
      <c r="O14" s="2">
        <v>2.3434E+16</v>
      </c>
      <c r="P14" s="2">
        <v>2.3502E+16</v>
      </c>
      <c r="Q14" s="2">
        <v>2.3586E+16</v>
      </c>
      <c r="R14" s="2">
        <v>2.3629E+16</v>
      </c>
    </row>
    <row r="15" spans="1:19" x14ac:dyDescent="0.15">
      <c r="A15">
        <v>40</v>
      </c>
      <c r="B15" s="2"/>
      <c r="C15" s="2">
        <v>3.4E+16</v>
      </c>
      <c r="D15" s="2">
        <v>3.3853E+16</v>
      </c>
      <c r="E15" s="2">
        <v>3.3788E+16</v>
      </c>
      <c r="F15" s="2">
        <v>3.3769E+16</v>
      </c>
      <c r="G15" s="2">
        <v>3.4021E+16</v>
      </c>
      <c r="H15" s="2">
        <v>3.3691E+16</v>
      </c>
      <c r="I15" s="2">
        <v>3.3562E+16</v>
      </c>
      <c r="J15" s="2">
        <v>3.3644E+16</v>
      </c>
      <c r="K15" s="2">
        <v>3.3668E+16</v>
      </c>
      <c r="L15" s="2">
        <v>3.3702E+16</v>
      </c>
      <c r="M15" s="2">
        <v>3.3447E+16</v>
      </c>
      <c r="N15" s="2">
        <v>3.3549E+16</v>
      </c>
      <c r="O15" s="2">
        <v>3.326E+16</v>
      </c>
      <c r="P15" s="2">
        <v>3.3389E+16</v>
      </c>
      <c r="Q15" s="2">
        <v>3.3559E+16</v>
      </c>
      <c r="R15" s="2">
        <v>3.3632E+16</v>
      </c>
    </row>
    <row r="16" spans="1:19" x14ac:dyDescent="0.15">
      <c r="A16">
        <v>38</v>
      </c>
      <c r="B16" s="2"/>
      <c r="C16" s="2">
        <v>4.8699E+16</v>
      </c>
      <c r="D16" s="2">
        <v>4.8398E+16</v>
      </c>
      <c r="E16" s="2">
        <v>4.8432E+16</v>
      </c>
      <c r="F16" s="2">
        <v>4.8391E+16</v>
      </c>
      <c r="G16" s="2">
        <v>4.8819E+16</v>
      </c>
      <c r="H16" s="2">
        <v>4.8178E+16</v>
      </c>
      <c r="I16" s="2">
        <v>4.8042E+16</v>
      </c>
      <c r="J16" s="2">
        <v>4.82E+16</v>
      </c>
      <c r="K16" s="2">
        <v>4.8239E+16</v>
      </c>
      <c r="L16" s="2">
        <v>4.8315E+16</v>
      </c>
      <c r="M16" s="2">
        <v>4.7899E+16</v>
      </c>
      <c r="N16" s="2">
        <v>4.8094E+16</v>
      </c>
      <c r="O16" s="2">
        <v>4.7618E+16</v>
      </c>
      <c r="P16" s="2">
        <v>4.7863E+16</v>
      </c>
      <c r="Q16" s="2">
        <v>4.8203E+16</v>
      </c>
      <c r="R16" s="2">
        <v>4.8325E+16</v>
      </c>
    </row>
    <row r="17" spans="1:18" x14ac:dyDescent="0.15">
      <c r="A17">
        <v>36</v>
      </c>
      <c r="B17" s="2"/>
      <c r="C17" s="2">
        <v>7.029E+16</v>
      </c>
      <c r="D17" s="2">
        <v>6.968E+16</v>
      </c>
      <c r="E17" s="2">
        <v>6.9964E+16</v>
      </c>
      <c r="F17" s="2">
        <v>6.9876E+16</v>
      </c>
      <c r="G17" s="2">
        <v>7.0617E+16</v>
      </c>
      <c r="H17" s="2">
        <v>6.9379E+16</v>
      </c>
      <c r="I17" s="2">
        <v>6.9273E+16</v>
      </c>
      <c r="J17" s="2">
        <v>6.9575E+16</v>
      </c>
      <c r="K17" s="2">
        <v>6.9634E+16</v>
      </c>
      <c r="L17" s="2">
        <v>6.9801E+16</v>
      </c>
      <c r="M17" s="2">
        <v>6.9122E+16</v>
      </c>
      <c r="N17" s="2">
        <v>6.9492E+16</v>
      </c>
      <c r="O17" s="2">
        <v>6.8677E+16</v>
      </c>
      <c r="P17" s="2">
        <v>6.9139E+16</v>
      </c>
      <c r="Q17" s="2">
        <v>6.981E+16</v>
      </c>
      <c r="R17" s="2">
        <v>7.0005E+16</v>
      </c>
    </row>
    <row r="18" spans="1:18" x14ac:dyDescent="0.15">
      <c r="A18">
        <v>34</v>
      </c>
      <c r="B18" s="2"/>
      <c r="C18" s="2">
        <v>1.0223E+17</v>
      </c>
      <c r="D18" s="2">
        <v>1.0101E+17</v>
      </c>
      <c r="E18" s="2">
        <v>1.0187E+17</v>
      </c>
      <c r="F18" s="2">
        <v>1.0168E+17</v>
      </c>
      <c r="G18" s="2">
        <v>1.0299E+17</v>
      </c>
      <c r="H18" s="2">
        <v>1.0062E+17</v>
      </c>
      <c r="I18" s="2">
        <v>1.0064E+17</v>
      </c>
      <c r="J18" s="2">
        <v>1.0121E+17</v>
      </c>
      <c r="K18" s="2">
        <v>1.0129E+17</v>
      </c>
      <c r="L18" s="2">
        <v>1.0165E+17</v>
      </c>
      <c r="M18" s="2">
        <v>1.0052E+17</v>
      </c>
      <c r="N18" s="2">
        <v>1.0121E+17</v>
      </c>
      <c r="O18" s="2">
        <v>9.9806E+16</v>
      </c>
      <c r="P18" s="2">
        <v>1.0067E+17</v>
      </c>
      <c r="Q18" s="2">
        <v>1.0198E+17</v>
      </c>
      <c r="R18" s="2">
        <v>1.0227E+17</v>
      </c>
    </row>
    <row r="19" spans="1:18" x14ac:dyDescent="0.15">
      <c r="A19">
        <v>32</v>
      </c>
      <c r="B19" s="2"/>
      <c r="C19" s="2">
        <v>1.4981E+17</v>
      </c>
      <c r="D19" s="2">
        <v>1.474E+17</v>
      </c>
      <c r="E19" s="2">
        <v>1.4949E+17</v>
      </c>
      <c r="F19" s="2">
        <v>1.4907E+17</v>
      </c>
      <c r="G19" s="2">
        <v>1.5139E+17</v>
      </c>
      <c r="H19" s="2">
        <v>1.469E+17</v>
      </c>
      <c r="I19" s="2">
        <v>1.4726E+17</v>
      </c>
      <c r="J19" s="2">
        <v>1.4834E+17</v>
      </c>
      <c r="K19" s="2">
        <v>1.4842E+17</v>
      </c>
      <c r="L19" s="2">
        <v>1.4917E+17</v>
      </c>
      <c r="M19" s="2">
        <v>1.4729E+17</v>
      </c>
      <c r="N19" s="2">
        <v>1.4855E+17</v>
      </c>
      <c r="O19" s="2">
        <v>1.461E+17</v>
      </c>
      <c r="P19" s="2">
        <v>1.4769E+17</v>
      </c>
      <c r="Q19" s="2">
        <v>1.5021E+17</v>
      </c>
      <c r="R19" s="2">
        <v>1.5061E+17</v>
      </c>
    </row>
    <row r="20" spans="1:18" x14ac:dyDescent="0.15">
      <c r="A20">
        <v>30</v>
      </c>
      <c r="B20" s="2"/>
      <c r="C20" s="2">
        <v>2.2027E+17</v>
      </c>
      <c r="D20" s="2">
        <v>2.1564E+17</v>
      </c>
      <c r="E20" s="2">
        <v>2.2012E+17</v>
      </c>
      <c r="F20" s="2">
        <v>2.1922E+17</v>
      </c>
      <c r="G20" s="2">
        <v>2.2335E+17</v>
      </c>
      <c r="H20" s="2">
        <v>2.1504E+17</v>
      </c>
      <c r="I20" s="2">
        <v>2.1619E+17</v>
      </c>
      <c r="J20" s="2">
        <v>2.1817E+17</v>
      </c>
      <c r="K20" s="2">
        <v>2.1819E+17</v>
      </c>
      <c r="L20" s="2">
        <v>2.1969E+17</v>
      </c>
      <c r="M20" s="2">
        <v>2.1657E+17</v>
      </c>
      <c r="N20" s="2">
        <v>2.1881E+17</v>
      </c>
      <c r="O20" s="2">
        <v>2.1455E+17</v>
      </c>
      <c r="P20" s="2">
        <v>2.174E+17</v>
      </c>
      <c r="Q20" s="2">
        <v>2.2211E+17</v>
      </c>
      <c r="R20" s="2">
        <v>2.2257E+17</v>
      </c>
    </row>
    <row r="21" spans="1:18" x14ac:dyDescent="0.15">
      <c r="A21">
        <v>28</v>
      </c>
      <c r="B21" s="2"/>
      <c r="C21" s="2">
        <v>3.2424E+17</v>
      </c>
      <c r="D21" s="2">
        <v>3.1564E+17</v>
      </c>
      <c r="E21" s="2">
        <v>3.2441E+17</v>
      </c>
      <c r="F21" s="2">
        <v>3.225E+17</v>
      </c>
      <c r="G21" s="2">
        <v>3.2962E+17</v>
      </c>
      <c r="H21" s="2">
        <v>3.1471E+17</v>
      </c>
      <c r="I21" s="2">
        <v>3.1752E+17</v>
      </c>
      <c r="J21" s="2">
        <v>3.2107E+17</v>
      </c>
      <c r="K21" s="2">
        <v>3.2083E+17</v>
      </c>
      <c r="L21" s="2">
        <v>3.237E+17</v>
      </c>
      <c r="M21" s="2">
        <v>3.1852E+17</v>
      </c>
      <c r="N21" s="2">
        <v>3.2229E+17</v>
      </c>
      <c r="O21" s="2">
        <v>3.1517E+17</v>
      </c>
      <c r="P21" s="2">
        <v>3.2015E+17</v>
      </c>
      <c r="Q21" s="2">
        <v>3.2859E+17</v>
      </c>
      <c r="R21" s="2">
        <v>3.2893E+17</v>
      </c>
    </row>
    <row r="22" spans="1:18" x14ac:dyDescent="0.15">
      <c r="A22">
        <v>26</v>
      </c>
      <c r="B22" s="2"/>
      <c r="C22" s="2">
        <v>4.7692E+17</v>
      </c>
      <c r="D22" s="2">
        <v>4.6154E+17</v>
      </c>
      <c r="E22" s="2">
        <v>4.7857E+17</v>
      </c>
      <c r="F22" s="2">
        <v>4.7463E+17</v>
      </c>
      <c r="G22" s="2">
        <v>4.8642E+17</v>
      </c>
      <c r="H22" s="2">
        <v>4.6054E+17</v>
      </c>
      <c r="I22" s="2">
        <v>4.6678E+17</v>
      </c>
      <c r="J22" s="2">
        <v>4.7295E+17</v>
      </c>
      <c r="K22" s="2">
        <v>4.7203E+17</v>
      </c>
      <c r="L22" s="2">
        <v>4.773E+17</v>
      </c>
      <c r="M22" s="2">
        <v>4.6786E+17</v>
      </c>
      <c r="N22" s="2">
        <v>4.7386E+17</v>
      </c>
      <c r="O22" s="2">
        <v>4.6269E+17</v>
      </c>
      <c r="P22" s="2">
        <v>4.7109E+17</v>
      </c>
      <c r="Q22" s="2">
        <v>4.8554E+17</v>
      </c>
      <c r="R22" s="2">
        <v>4.8526E+17</v>
      </c>
    </row>
    <row r="23" spans="1:18" x14ac:dyDescent="0.15">
      <c r="A23">
        <v>24</v>
      </c>
      <c r="B23" s="2"/>
      <c r="C23" s="2">
        <v>7.0019E+17</v>
      </c>
      <c r="D23" s="2">
        <v>6.7387E+17</v>
      </c>
      <c r="E23" s="2">
        <v>7.0515E+17</v>
      </c>
      <c r="F23" s="2">
        <v>6.9721E+17</v>
      </c>
      <c r="G23" s="2">
        <v>7.1597E+17</v>
      </c>
      <c r="H23" s="2">
        <v>6.7292E+17</v>
      </c>
      <c r="I23" s="2">
        <v>6.8669E+17</v>
      </c>
      <c r="J23" s="2">
        <v>6.9701E+17</v>
      </c>
      <c r="K23" s="2">
        <v>6.9455E+17</v>
      </c>
      <c r="L23" s="2">
        <v>7.0376E+17</v>
      </c>
      <c r="M23" s="2">
        <v>6.8673E+17</v>
      </c>
      <c r="N23" s="2">
        <v>6.9562E+17</v>
      </c>
      <c r="O23" s="2">
        <v>6.7892E+17</v>
      </c>
      <c r="P23" s="2">
        <v>6.9252E+17</v>
      </c>
      <c r="Q23" s="2">
        <v>7.1596E+17</v>
      </c>
      <c r="R23" s="2">
        <v>7.1395E+17</v>
      </c>
    </row>
    <row r="24" spans="1:18" x14ac:dyDescent="0.15">
      <c r="A24">
        <v>22</v>
      </c>
      <c r="B24" s="2"/>
      <c r="C24" s="2">
        <v>1.0322E+18</v>
      </c>
      <c r="D24" s="2">
        <v>9.889E+17</v>
      </c>
      <c r="E24" s="2">
        <v>1.0414E+18</v>
      </c>
      <c r="F24" s="2">
        <v>1.0259E+18</v>
      </c>
      <c r="G24" s="2">
        <v>1.0562E+18</v>
      </c>
      <c r="H24" s="2">
        <v>9.8778E+17</v>
      </c>
      <c r="I24" s="2">
        <v>1.0143E+18</v>
      </c>
      <c r="J24" s="2">
        <v>1.0309E+18</v>
      </c>
      <c r="K24" s="2">
        <v>1.0253E+18</v>
      </c>
      <c r="L24" s="2">
        <v>1.0407E+18</v>
      </c>
      <c r="M24" s="2">
        <v>1.012E+18</v>
      </c>
      <c r="N24" s="2">
        <v>1.024E+18</v>
      </c>
      <c r="O24" s="2">
        <v>9.9821E+17</v>
      </c>
      <c r="P24" s="2">
        <v>1.0191E+18</v>
      </c>
      <c r="Q24" s="2">
        <v>1.0549E+18</v>
      </c>
      <c r="R24" s="2">
        <v>1.0487E+18</v>
      </c>
    </row>
    <row r="25" spans="1:18" x14ac:dyDescent="0.15">
      <c r="A25">
        <v>20</v>
      </c>
      <c r="B25" s="2"/>
      <c r="C25" s="2">
        <v>1.532E+18</v>
      </c>
      <c r="D25" s="2">
        <v>1.4644E+18</v>
      </c>
      <c r="E25" s="2">
        <v>1.5481E+18</v>
      </c>
      <c r="F25" s="2">
        <v>1.5194E+18</v>
      </c>
      <c r="G25" s="2">
        <v>1.5665E+18</v>
      </c>
      <c r="H25" s="2">
        <v>1.4643E+18</v>
      </c>
      <c r="I25" s="2">
        <v>1.5131E+18</v>
      </c>
      <c r="J25" s="2">
        <v>1.5382E+18</v>
      </c>
      <c r="K25" s="2">
        <v>1.5273E+18</v>
      </c>
      <c r="L25" s="2">
        <v>1.5515E+18</v>
      </c>
      <c r="M25" s="2">
        <v>1.5049E+18</v>
      </c>
      <c r="N25" s="2">
        <v>1.519E+18</v>
      </c>
      <c r="O25" s="2">
        <v>1.4848E+18</v>
      </c>
      <c r="P25" s="2">
        <v>1.5151E+18</v>
      </c>
      <c r="Q25" s="2">
        <v>1.5661E+18</v>
      </c>
      <c r="R25" s="2">
        <v>1.5501E+18</v>
      </c>
    </row>
    <row r="26" spans="1:18" x14ac:dyDescent="0.15">
      <c r="A26">
        <v>18</v>
      </c>
      <c r="B26" s="2"/>
      <c r="C26" s="2">
        <v>2.2855E+18</v>
      </c>
      <c r="D26" s="2">
        <v>2.1892E+18</v>
      </c>
      <c r="E26" s="2">
        <v>2.3223E+18</v>
      </c>
      <c r="F26" s="2">
        <v>2.2724E+18</v>
      </c>
      <c r="G26" s="2">
        <v>2.3351E+18</v>
      </c>
      <c r="H26" s="2">
        <v>2.1962E+18</v>
      </c>
      <c r="I26" s="2">
        <v>2.2863E+18</v>
      </c>
      <c r="J26" s="2">
        <v>2.3214E+18</v>
      </c>
      <c r="K26" s="2">
        <v>2.3028E+18</v>
      </c>
      <c r="L26" s="2">
        <v>2.3381E+18</v>
      </c>
      <c r="M26" s="2">
        <v>2.2606E+18</v>
      </c>
      <c r="N26" s="2">
        <v>2.2734E+18</v>
      </c>
      <c r="O26" s="2">
        <v>2.2452E+18</v>
      </c>
      <c r="P26" s="2">
        <v>2.2855E+18</v>
      </c>
      <c r="Q26" s="2">
        <v>2.3503E+18</v>
      </c>
      <c r="R26" s="2">
        <v>2.3134E+18</v>
      </c>
    </row>
    <row r="27" spans="1:18" x14ac:dyDescent="0.15">
      <c r="A27">
        <v>16</v>
      </c>
      <c r="B27" s="2"/>
      <c r="C27" s="2">
        <v>3.4456E+18</v>
      </c>
      <c r="D27" s="2">
        <v>3.3332E+18</v>
      </c>
      <c r="E27" s="2">
        <v>3.5419E+18</v>
      </c>
      <c r="F27" s="2">
        <v>3.4645E+18</v>
      </c>
      <c r="G27" s="2">
        <v>3.517E+18</v>
      </c>
      <c r="H27" s="2">
        <v>3.3563E+18</v>
      </c>
      <c r="I27" s="2">
        <v>3.5092E+18</v>
      </c>
      <c r="J27" s="2">
        <v>3.5523E+18</v>
      </c>
      <c r="K27" s="2">
        <v>3.5277E+18</v>
      </c>
      <c r="L27" s="2">
        <v>3.5708E+18</v>
      </c>
      <c r="M27" s="2">
        <v>3.4394E+18</v>
      </c>
      <c r="N27" s="2">
        <v>3.4454E+18</v>
      </c>
      <c r="O27" s="2">
        <v>3.4447E+18</v>
      </c>
      <c r="P27" s="2">
        <v>3.4926E+18</v>
      </c>
      <c r="Q27" s="2">
        <v>3.5585E+18</v>
      </c>
      <c r="R27" s="2">
        <v>3.4872E+18</v>
      </c>
    </row>
    <row r="28" spans="1:18" x14ac:dyDescent="0.15">
      <c r="A28">
        <v>14</v>
      </c>
      <c r="B28" s="2"/>
      <c r="C28" s="2">
        <v>5.0528E+18</v>
      </c>
      <c r="D28" s="2">
        <v>4.9878E+18</v>
      </c>
      <c r="E28" s="2">
        <v>5.2803E+18</v>
      </c>
      <c r="F28" s="2">
        <v>5.1855E+18</v>
      </c>
      <c r="G28" s="2">
        <v>5.1706E+18</v>
      </c>
      <c r="H28" s="2">
        <v>5.0312E+18</v>
      </c>
      <c r="I28" s="2">
        <v>5.2473E+18</v>
      </c>
      <c r="J28" s="2">
        <v>5.2923E+18</v>
      </c>
      <c r="K28" s="2">
        <v>5.2729E+18</v>
      </c>
      <c r="L28" s="2">
        <v>5.3056E+18</v>
      </c>
      <c r="M28" s="2">
        <v>5.1004E+18</v>
      </c>
      <c r="N28" s="2">
        <v>5.101E+18</v>
      </c>
      <c r="O28" s="2">
        <v>5.1582E+18</v>
      </c>
      <c r="P28" s="2">
        <v>5.2092E+18</v>
      </c>
      <c r="Q28" s="2">
        <v>5.2522E+18</v>
      </c>
      <c r="R28" s="2">
        <v>5.1459E+18</v>
      </c>
    </row>
    <row r="29" spans="1:18" x14ac:dyDescent="0.15">
      <c r="A29">
        <v>12</v>
      </c>
      <c r="B29" s="2"/>
      <c r="C29" s="2">
        <v>7.0849E+18</v>
      </c>
      <c r="D29" s="2">
        <v>7.1952E+18</v>
      </c>
      <c r="E29" s="2">
        <v>7.5432E+18</v>
      </c>
      <c r="F29" s="2">
        <v>7.4641E+18</v>
      </c>
      <c r="G29" s="2">
        <v>7.3241E+18</v>
      </c>
      <c r="H29" s="2">
        <v>7.2522E+18</v>
      </c>
      <c r="I29" s="2">
        <v>7.5058E+18</v>
      </c>
      <c r="J29" s="2">
        <v>7.548E+18</v>
      </c>
      <c r="K29" s="2">
        <v>7.552E+18</v>
      </c>
      <c r="L29" s="2">
        <v>7.5441E+18</v>
      </c>
      <c r="M29" s="2">
        <v>7.2452E+18</v>
      </c>
      <c r="N29" s="2">
        <v>7.26E+18</v>
      </c>
      <c r="O29" s="2">
        <v>7.4045E+18</v>
      </c>
      <c r="P29" s="2">
        <v>7.4554E+18</v>
      </c>
      <c r="Q29" s="2">
        <v>7.4621E+18</v>
      </c>
      <c r="R29" s="2">
        <v>7.3377E+18</v>
      </c>
    </row>
    <row r="30" spans="1:18" x14ac:dyDescent="0.15">
      <c r="A30">
        <v>10</v>
      </c>
      <c r="B30" s="2"/>
      <c r="C30" s="2">
        <v>9.6345E+18</v>
      </c>
      <c r="D30" s="2">
        <v>1.009E+19</v>
      </c>
      <c r="E30" s="2">
        <v>1.0426E+19</v>
      </c>
      <c r="F30" s="2">
        <v>1.0407E+19</v>
      </c>
      <c r="G30" s="2">
        <v>1.0132E+19</v>
      </c>
      <c r="H30" s="2">
        <v>1.0153E+19</v>
      </c>
      <c r="I30" s="2">
        <v>1.04E+19</v>
      </c>
      <c r="J30" s="2">
        <v>1.0441E+19</v>
      </c>
      <c r="K30" s="2">
        <v>1.0486E+19</v>
      </c>
      <c r="L30" s="2">
        <v>1.0406E+19</v>
      </c>
      <c r="M30" s="2">
        <v>9.969E+18</v>
      </c>
      <c r="N30" s="2">
        <v>1.0037E+19</v>
      </c>
      <c r="O30" s="2">
        <v>1.0275E+19</v>
      </c>
      <c r="P30" s="2">
        <v>1.0323E+19</v>
      </c>
      <c r="Q30" s="2">
        <v>1.0309E+19</v>
      </c>
      <c r="R30" s="2">
        <v>1.0186E+19</v>
      </c>
    </row>
    <row r="31" spans="1:18" x14ac:dyDescent="0.15">
      <c r="A31">
        <v>8</v>
      </c>
      <c r="B31" s="2"/>
      <c r="C31" s="2">
        <v>1.2833E+19</v>
      </c>
      <c r="D31" s="2">
        <v>1.3785E+19</v>
      </c>
      <c r="E31" s="2">
        <v>1.4019E+19</v>
      </c>
      <c r="F31" s="2">
        <v>1.41E+19</v>
      </c>
      <c r="G31" s="2">
        <v>1.3731E+19</v>
      </c>
      <c r="H31" s="2">
        <v>1.3832E+19</v>
      </c>
      <c r="I31" s="2">
        <v>1.4022E+19</v>
      </c>
      <c r="J31" s="2">
        <v>1.4067E+19</v>
      </c>
      <c r="K31" s="2">
        <v>1.4161E+19</v>
      </c>
      <c r="L31" s="2">
        <v>1.3996E+19</v>
      </c>
      <c r="M31" s="2">
        <v>1.3375E+19</v>
      </c>
      <c r="N31" s="2">
        <v>1.3535E+19</v>
      </c>
      <c r="O31" s="2">
        <v>1.3861E+19</v>
      </c>
      <c r="P31" s="2">
        <v>1.3897E+19</v>
      </c>
      <c r="Q31" s="2">
        <v>1.3905E+19</v>
      </c>
      <c r="R31" s="2">
        <v>1.378E+19</v>
      </c>
    </row>
    <row r="32" spans="1:18" x14ac:dyDescent="0.15">
      <c r="A32">
        <v>6</v>
      </c>
      <c r="B32" s="2"/>
      <c r="C32" s="2">
        <v>1.6886E+19</v>
      </c>
      <c r="D32" s="2">
        <v>1.8381E+19</v>
      </c>
      <c r="E32" s="2">
        <v>1.8454E+19</v>
      </c>
      <c r="F32" s="2">
        <v>1.8635E+19</v>
      </c>
      <c r="G32" s="2">
        <v>1.825E+19</v>
      </c>
      <c r="H32" s="2">
        <v>1.839E+19</v>
      </c>
      <c r="I32" s="2">
        <v>1.851E+19</v>
      </c>
      <c r="J32" s="2">
        <v>1.8562E+19</v>
      </c>
      <c r="K32" s="2">
        <v>1.8696E+19</v>
      </c>
      <c r="L32" s="2">
        <v>1.8466E+19</v>
      </c>
      <c r="M32" s="2">
        <v>1.7663E+19</v>
      </c>
      <c r="N32" s="2">
        <v>1.7913E+19</v>
      </c>
      <c r="O32" s="2">
        <v>1.8337E+19</v>
      </c>
      <c r="P32" s="2">
        <v>1.8345E+19</v>
      </c>
      <c r="Q32" s="2">
        <v>1.8425E+19</v>
      </c>
      <c r="R32" s="2">
        <v>1.8249E+19</v>
      </c>
    </row>
    <row r="33" spans="1:18" x14ac:dyDescent="0.15">
      <c r="A33">
        <v>4</v>
      </c>
      <c r="B33" s="2"/>
      <c r="C33" s="2">
        <v>2.2087E+19</v>
      </c>
      <c r="D33" s="2">
        <v>2.3996E+19</v>
      </c>
      <c r="E33" s="2">
        <v>2.3907E+19</v>
      </c>
      <c r="F33" s="2">
        <v>2.4128E+19</v>
      </c>
      <c r="G33" s="2">
        <v>2.3847E+19</v>
      </c>
      <c r="H33" s="2">
        <v>2.3975E+19</v>
      </c>
      <c r="I33" s="2">
        <v>2.4047E+19</v>
      </c>
      <c r="J33" s="2">
        <v>2.4081E+19</v>
      </c>
      <c r="K33" s="2">
        <v>2.4228E+19</v>
      </c>
      <c r="L33" s="2">
        <v>2.4012E+19</v>
      </c>
      <c r="M33" s="2">
        <v>2.3153E+19</v>
      </c>
      <c r="N33" s="2">
        <v>2.3406E+19</v>
      </c>
      <c r="O33" s="2">
        <v>2.3878E+19</v>
      </c>
      <c r="P33" s="2">
        <v>2.3844E+19</v>
      </c>
      <c r="Q33" s="2">
        <v>2.4013E+19</v>
      </c>
      <c r="R33" s="2">
        <v>2.3721E+19</v>
      </c>
    </row>
    <row r="34" spans="1:18" x14ac:dyDescent="0.15">
      <c r="A34">
        <v>2</v>
      </c>
      <c r="B34" s="2"/>
      <c r="C34" s="2">
        <v>2.8822E+19</v>
      </c>
      <c r="D34" s="2">
        <v>3.0829E+19</v>
      </c>
      <c r="E34" s="2">
        <v>3.0676E+19</v>
      </c>
      <c r="F34" s="2">
        <v>3.0807E+19</v>
      </c>
      <c r="G34" s="2">
        <v>3.074E+19</v>
      </c>
      <c r="H34" s="2">
        <v>3.0826E+19</v>
      </c>
      <c r="I34" s="2">
        <v>3.0879E+19</v>
      </c>
      <c r="J34" s="2">
        <v>3.0828E+19</v>
      </c>
      <c r="K34" s="2">
        <v>3.0951E+19</v>
      </c>
      <c r="L34" s="2">
        <v>3.0884E+19</v>
      </c>
      <c r="M34" s="2">
        <v>3.0256E+19</v>
      </c>
      <c r="N34" s="2">
        <v>3.0324E+19</v>
      </c>
      <c r="O34" s="2">
        <v>3.073E+19</v>
      </c>
      <c r="P34" s="2">
        <v>3.0664E+19</v>
      </c>
      <c r="Q34" s="2">
        <v>3.0881E+19</v>
      </c>
      <c r="R34" s="2">
        <v>3.0453E+19</v>
      </c>
    </row>
    <row r="35" spans="1:18" x14ac:dyDescent="0.15">
      <c r="A35">
        <v>0.03</v>
      </c>
      <c r="B35" s="2"/>
      <c r="C35" s="2">
        <v>3.7275E+19</v>
      </c>
      <c r="D35" s="2">
        <v>3.9036E+19</v>
      </c>
      <c r="E35" s="2">
        <v>3.8974E+19</v>
      </c>
      <c r="F35" s="2">
        <v>3.8888E+19</v>
      </c>
      <c r="G35" s="2">
        <v>3.9101E+19</v>
      </c>
      <c r="H35" s="2">
        <v>3.9149E+19</v>
      </c>
      <c r="I35" s="2">
        <v>3.9253E+19</v>
      </c>
      <c r="J35" s="2">
        <v>3.9027E+19</v>
      </c>
      <c r="K35" s="2">
        <v>3.9095E+19</v>
      </c>
      <c r="L35" s="2">
        <v>3.9319E+19</v>
      </c>
      <c r="M35" s="2">
        <v>3.9056E+19</v>
      </c>
      <c r="N35" s="2">
        <v>3.8758E+19</v>
      </c>
      <c r="O35" s="2">
        <v>3.9073E+19</v>
      </c>
      <c r="P35" s="2">
        <v>3.9004E+19</v>
      </c>
      <c r="Q35" s="2">
        <v>3.9206E+19</v>
      </c>
      <c r="R35" s="2">
        <v>3.8691E+19</v>
      </c>
    </row>
    <row r="37" spans="1:18" x14ac:dyDescent="0.15">
      <c r="A37" t="s">
        <v>1346</v>
      </c>
      <c r="C37" s="2">
        <f>C30-C25</f>
        <v>8.1025E+18</v>
      </c>
      <c r="D37" s="2">
        <f t="shared" ref="D37:R37" si="0">D30-D25</f>
        <v>8.6256E+18</v>
      </c>
      <c r="E37" s="2">
        <f t="shared" si="0"/>
        <v>8.8779E+18</v>
      </c>
      <c r="F37" s="2">
        <f t="shared" si="0"/>
        <v>8.8876E+18</v>
      </c>
      <c r="G37" s="2">
        <f t="shared" si="0"/>
        <v>8.5655E+18</v>
      </c>
      <c r="H37" s="2">
        <f t="shared" si="0"/>
        <v>8.6887E+18</v>
      </c>
      <c r="I37" s="2">
        <f t="shared" si="0"/>
        <v>8.8869E+18</v>
      </c>
      <c r="J37" s="2">
        <f t="shared" si="0"/>
        <v>8.9028E+18</v>
      </c>
      <c r="K37" s="2">
        <f t="shared" si="0"/>
        <v>8.9587E+18</v>
      </c>
      <c r="L37" s="2">
        <f t="shared" si="0"/>
        <v>8.8545E+18</v>
      </c>
      <c r="M37" s="2">
        <f t="shared" si="0"/>
        <v>8.4641E+18</v>
      </c>
      <c r="N37" s="2">
        <f t="shared" si="0"/>
        <v>8.518E+18</v>
      </c>
      <c r="O37" s="2">
        <f t="shared" si="0"/>
        <v>8.7902E+18</v>
      </c>
      <c r="P37" s="2">
        <f t="shared" si="0"/>
        <v>8.8079E+18</v>
      </c>
      <c r="Q37" s="2">
        <f t="shared" si="0"/>
        <v>8.7429E+18</v>
      </c>
      <c r="R37" s="2">
        <f t="shared" si="0"/>
        <v>8.6359E+18</v>
      </c>
    </row>
    <row r="38" spans="1:18" x14ac:dyDescent="0.15">
      <c r="A38" t="s">
        <v>1347</v>
      </c>
      <c r="C38" s="2">
        <f>C35-C30</f>
        <v>2.76405E+19</v>
      </c>
      <c r="D38">
        <f t="shared" ref="D38:R38" si="1">D35-D30</f>
        <v>2.8946E+19</v>
      </c>
      <c r="E38">
        <f t="shared" si="1"/>
        <v>2.8548E+19</v>
      </c>
      <c r="F38">
        <f t="shared" si="1"/>
        <v>2.8481E+19</v>
      </c>
      <c r="G38">
        <f t="shared" si="1"/>
        <v>2.8969E+19</v>
      </c>
      <c r="H38">
        <f t="shared" si="1"/>
        <v>2.8996E+19</v>
      </c>
      <c r="I38">
        <f t="shared" si="1"/>
        <v>2.8853E+19</v>
      </c>
      <c r="J38">
        <f t="shared" si="1"/>
        <v>2.8586E+19</v>
      </c>
      <c r="K38">
        <f t="shared" si="1"/>
        <v>2.8609E+19</v>
      </c>
      <c r="L38">
        <f t="shared" si="1"/>
        <v>2.8913E+19</v>
      </c>
      <c r="M38">
        <f t="shared" si="1"/>
        <v>2.9087E+19</v>
      </c>
      <c r="N38">
        <f t="shared" si="1"/>
        <v>2.8721E+19</v>
      </c>
      <c r="O38">
        <f t="shared" si="1"/>
        <v>2.8798E+19</v>
      </c>
      <c r="P38">
        <f t="shared" si="1"/>
        <v>2.8681E+19</v>
      </c>
      <c r="Q38">
        <f t="shared" si="1"/>
        <v>2.8897E+19</v>
      </c>
      <c r="R38">
        <f t="shared" si="1"/>
        <v>2.8505E+19</v>
      </c>
    </row>
    <row r="39" spans="1:18" x14ac:dyDescent="0.15">
      <c r="A39" t="s">
        <v>1348</v>
      </c>
      <c r="C39" s="2">
        <f>C28-C20</f>
        <v>4.83253E+18</v>
      </c>
      <c r="D39">
        <f t="shared" ref="D39:R39" si="2">D28-D20</f>
        <v>4.77216E+18</v>
      </c>
      <c r="E39">
        <f t="shared" si="2"/>
        <v>5.06018E+18</v>
      </c>
      <c r="F39">
        <f t="shared" si="2"/>
        <v>4.96628E+18</v>
      </c>
      <c r="G39">
        <f t="shared" si="2"/>
        <v>4.94725E+18</v>
      </c>
      <c r="H39">
        <f t="shared" si="2"/>
        <v>4.81616E+18</v>
      </c>
      <c r="I39">
        <f t="shared" si="2"/>
        <v>5.03111E+18</v>
      </c>
      <c r="J39">
        <f t="shared" si="2"/>
        <v>5.07413E+18</v>
      </c>
      <c r="K39">
        <f t="shared" si="2"/>
        <v>5.05471E+18</v>
      </c>
      <c r="L39">
        <f t="shared" si="2"/>
        <v>5.08591E+18</v>
      </c>
      <c r="M39">
        <f t="shared" si="2"/>
        <v>4.88383E+18</v>
      </c>
      <c r="N39">
        <f t="shared" si="2"/>
        <v>4.88219E+18</v>
      </c>
      <c r="O39">
        <f t="shared" si="2"/>
        <v>4.94365E+18</v>
      </c>
      <c r="P39">
        <f t="shared" si="2"/>
        <v>4.9918E+18</v>
      </c>
      <c r="Q39">
        <f t="shared" si="2"/>
        <v>5.03009E+18</v>
      </c>
      <c r="R39">
        <f t="shared" si="2"/>
        <v>4.92333E+18</v>
      </c>
    </row>
    <row r="40" spans="1:18" x14ac:dyDescent="0.15">
      <c r="A40" t="s">
        <v>1349</v>
      </c>
      <c r="C40" s="2">
        <f>C35-C28</f>
        <v>3.22222E+19</v>
      </c>
      <c r="D40">
        <f t="shared" ref="D40:R40" si="3">D35-D28</f>
        <v>3.40482E+19</v>
      </c>
      <c r="E40">
        <f t="shared" si="3"/>
        <v>3.36937E+19</v>
      </c>
      <c r="F40">
        <f t="shared" si="3"/>
        <v>3.37025E+19</v>
      </c>
      <c r="G40">
        <f t="shared" si="3"/>
        <v>3.39304E+19</v>
      </c>
      <c r="H40">
        <f t="shared" si="3"/>
        <v>3.41178E+19</v>
      </c>
      <c r="I40">
        <f t="shared" si="3"/>
        <v>3.40057E+19</v>
      </c>
      <c r="J40">
        <f t="shared" si="3"/>
        <v>3.37347E+19</v>
      </c>
      <c r="K40">
        <f t="shared" si="3"/>
        <v>3.38221E+19</v>
      </c>
      <c r="L40">
        <f t="shared" si="3"/>
        <v>3.40134E+19</v>
      </c>
      <c r="M40">
        <f t="shared" si="3"/>
        <v>3.39556E+19</v>
      </c>
      <c r="N40">
        <f t="shared" si="3"/>
        <v>3.3657E+19</v>
      </c>
      <c r="O40">
        <f t="shared" si="3"/>
        <v>3.39148E+19</v>
      </c>
      <c r="P40">
        <f t="shared" si="3"/>
        <v>3.37948E+19</v>
      </c>
      <c r="Q40">
        <f t="shared" si="3"/>
        <v>3.39538E+19</v>
      </c>
      <c r="R40">
        <f t="shared" si="3"/>
        <v>3.35451E+19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J34" sqref="J34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39359</v>
      </c>
      <c r="D3" s="1">
        <v>39360</v>
      </c>
      <c r="E3" s="1">
        <v>39366</v>
      </c>
      <c r="F3" s="1">
        <v>39366</v>
      </c>
      <c r="G3" s="1">
        <v>39366</v>
      </c>
      <c r="H3" s="1">
        <v>39366</v>
      </c>
      <c r="I3" s="1">
        <v>39367</v>
      </c>
      <c r="J3" s="1">
        <v>39367</v>
      </c>
      <c r="K3" s="1">
        <v>39370</v>
      </c>
      <c r="L3" s="1">
        <v>39370</v>
      </c>
      <c r="M3" s="1">
        <v>39373</v>
      </c>
      <c r="N3" s="1">
        <v>39373</v>
      </c>
      <c r="O3" s="1">
        <v>39375</v>
      </c>
      <c r="P3" s="1">
        <v>39375</v>
      </c>
      <c r="Q3" s="1">
        <v>39383</v>
      </c>
      <c r="R3" s="1">
        <v>39383</v>
      </c>
      <c r="S3" s="1">
        <v>39386</v>
      </c>
      <c r="T3" s="1">
        <v>39386</v>
      </c>
    </row>
    <row r="4" spans="1:21" x14ac:dyDescent="0.15">
      <c r="A4" t="s">
        <v>1</v>
      </c>
      <c r="C4" t="s">
        <v>808</v>
      </c>
      <c r="D4" t="s">
        <v>809</v>
      </c>
      <c r="E4" t="s">
        <v>810</v>
      </c>
      <c r="F4" t="s">
        <v>811</v>
      </c>
      <c r="G4" t="s">
        <v>812</v>
      </c>
      <c r="H4" t="s">
        <v>813</v>
      </c>
      <c r="I4" t="s">
        <v>814</v>
      </c>
      <c r="J4" t="s">
        <v>815</v>
      </c>
      <c r="K4" t="s">
        <v>816</v>
      </c>
      <c r="L4" t="s">
        <v>817</v>
      </c>
      <c r="M4" t="s">
        <v>818</v>
      </c>
      <c r="N4" t="s">
        <v>819</v>
      </c>
      <c r="O4" t="s">
        <v>820</v>
      </c>
      <c r="P4" t="s">
        <v>821</v>
      </c>
      <c r="Q4" t="s">
        <v>822</v>
      </c>
      <c r="R4" t="s">
        <v>823</v>
      </c>
      <c r="S4" t="s">
        <v>824</v>
      </c>
      <c r="T4" t="s">
        <v>825</v>
      </c>
    </row>
    <row r="5" spans="1:21" x14ac:dyDescent="0.15">
      <c r="A5" t="s">
        <v>1344</v>
      </c>
      <c r="C5">
        <v>2468</v>
      </c>
      <c r="D5">
        <v>2469</v>
      </c>
      <c r="E5">
        <v>2475</v>
      </c>
      <c r="F5">
        <v>2475</v>
      </c>
      <c r="G5">
        <v>2475</v>
      </c>
      <c r="H5">
        <v>2475</v>
      </c>
      <c r="I5">
        <v>2476</v>
      </c>
      <c r="J5">
        <v>2476</v>
      </c>
      <c r="K5">
        <v>2479</v>
      </c>
      <c r="L5">
        <v>2479</v>
      </c>
      <c r="M5">
        <v>2482</v>
      </c>
      <c r="N5">
        <v>2482</v>
      </c>
      <c r="O5">
        <v>2484</v>
      </c>
      <c r="P5">
        <v>2484</v>
      </c>
      <c r="Q5">
        <v>2492</v>
      </c>
      <c r="R5">
        <v>2492</v>
      </c>
      <c r="S5">
        <v>2495</v>
      </c>
      <c r="T5">
        <v>2495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63429000000000</v>
      </c>
      <c r="D7" s="2">
        <v>63429000000000</v>
      </c>
      <c r="E7" s="2">
        <v>61877000000000</v>
      </c>
      <c r="F7" s="2">
        <v>61878000000000</v>
      </c>
      <c r="G7" s="2">
        <v>61877000000000</v>
      </c>
      <c r="H7" s="2">
        <v>61877000000000</v>
      </c>
      <c r="I7" s="2">
        <v>62558000000000</v>
      </c>
      <c r="J7" s="2">
        <v>62558000000000</v>
      </c>
      <c r="K7" s="2">
        <v>62014000000000</v>
      </c>
      <c r="L7" s="2">
        <v>62014000000000</v>
      </c>
      <c r="M7" s="2">
        <v>62557000000000</v>
      </c>
      <c r="N7" s="2">
        <v>62558000000000</v>
      </c>
      <c r="O7" s="2">
        <v>62611000000000</v>
      </c>
      <c r="P7" s="2">
        <v>62612000000000</v>
      </c>
      <c r="Q7" s="2">
        <v>60734000000000</v>
      </c>
      <c r="R7" s="2">
        <v>60733000000000</v>
      </c>
      <c r="S7" s="2">
        <v>60734000000000</v>
      </c>
      <c r="T7" s="2">
        <v>60726000000000</v>
      </c>
      <c r="U7" s="2"/>
    </row>
    <row r="8" spans="1:21" x14ac:dyDescent="0.15">
      <c r="A8">
        <v>70</v>
      </c>
      <c r="B8" s="2"/>
      <c r="C8" s="2">
        <v>355810000000000</v>
      </c>
      <c r="D8" s="2">
        <v>355840000000000</v>
      </c>
      <c r="E8" s="2">
        <v>347170000000000</v>
      </c>
      <c r="F8" s="2">
        <v>347170000000000</v>
      </c>
      <c r="G8" s="2">
        <v>347160000000000</v>
      </c>
      <c r="H8" s="2">
        <v>347170000000000</v>
      </c>
      <c r="I8" s="2">
        <v>350970000000000</v>
      </c>
      <c r="J8" s="2">
        <v>350980000000000</v>
      </c>
      <c r="K8" s="2">
        <v>347600000000000</v>
      </c>
      <c r="L8" s="2">
        <v>347600000000000</v>
      </c>
      <c r="M8" s="2">
        <v>350400000000000</v>
      </c>
      <c r="N8" s="2">
        <v>350410000000000</v>
      </c>
      <c r="O8" s="2">
        <v>350430000000000</v>
      </c>
      <c r="P8" s="2">
        <v>350460000000000</v>
      </c>
      <c r="Q8" s="2">
        <v>340580000000000</v>
      </c>
      <c r="R8" s="2">
        <v>340560000000000</v>
      </c>
      <c r="S8" s="2">
        <v>340560000000000</v>
      </c>
      <c r="T8" s="2">
        <v>340300000000000</v>
      </c>
    </row>
    <row r="9" spans="1:21" x14ac:dyDescent="0.15">
      <c r="A9">
        <v>60</v>
      </c>
      <c r="B9" s="2"/>
      <c r="C9" s="2">
        <v>1461300000000000</v>
      </c>
      <c r="D9" s="2">
        <v>1462000000000000</v>
      </c>
      <c r="E9" s="2">
        <v>1426400000000000</v>
      </c>
      <c r="F9" s="2">
        <v>1426300000000000</v>
      </c>
      <c r="G9" s="2">
        <v>1426300000000000</v>
      </c>
      <c r="H9" s="2">
        <v>1426400000000000</v>
      </c>
      <c r="I9" s="2">
        <v>1441600000000000</v>
      </c>
      <c r="J9" s="2">
        <v>1441600000000000</v>
      </c>
      <c r="K9" s="2">
        <v>1426700000000000</v>
      </c>
      <c r="L9" s="2">
        <v>1426800000000000</v>
      </c>
      <c r="M9" s="2">
        <v>1437900000000000</v>
      </c>
      <c r="N9" s="2">
        <v>1438000000000000</v>
      </c>
      <c r="O9" s="2">
        <v>1435500000000000</v>
      </c>
      <c r="P9" s="2">
        <v>1436100000000000</v>
      </c>
      <c r="Q9" s="2">
        <v>1398600000000000</v>
      </c>
      <c r="R9" s="2">
        <v>1398400000000000</v>
      </c>
      <c r="S9" s="2">
        <v>1398100000000000</v>
      </c>
      <c r="T9" s="2">
        <v>1393800000000000</v>
      </c>
    </row>
    <row r="10" spans="1:21" x14ac:dyDescent="0.15">
      <c r="A10">
        <v>50</v>
      </c>
      <c r="B10" s="2"/>
      <c r="C10" s="2">
        <v>6164400000000000</v>
      </c>
      <c r="D10" s="2">
        <v>6178900000000000</v>
      </c>
      <c r="E10" s="2">
        <v>6013900000000000</v>
      </c>
      <c r="F10" s="2">
        <v>6012700000000000</v>
      </c>
      <c r="G10" s="2">
        <v>6013600000000000</v>
      </c>
      <c r="H10" s="2">
        <v>6014600000000000</v>
      </c>
      <c r="I10" s="2">
        <v>6082400000000000</v>
      </c>
      <c r="J10" s="2">
        <v>6083200000000000</v>
      </c>
      <c r="K10" s="2">
        <v>6012600000000000</v>
      </c>
      <c r="L10" s="2">
        <v>6014500000000000</v>
      </c>
      <c r="M10" s="2">
        <v>6056800000000000</v>
      </c>
      <c r="N10" s="2">
        <v>6058700000000000</v>
      </c>
      <c r="O10" s="2">
        <v>6038400000000000</v>
      </c>
      <c r="P10" s="2">
        <v>6049200000000000</v>
      </c>
      <c r="Q10" s="2">
        <v>5901900000000000</v>
      </c>
      <c r="R10" s="2">
        <v>5897600000000000</v>
      </c>
      <c r="S10" s="2">
        <v>5892200000000000</v>
      </c>
      <c r="T10" s="2">
        <v>5812200000000000</v>
      </c>
    </row>
    <row r="11" spans="1:21" x14ac:dyDescent="0.15">
      <c r="A11">
        <v>48</v>
      </c>
      <c r="B11" s="2"/>
      <c r="C11" s="2">
        <v>8336500000000000</v>
      </c>
      <c r="D11" s="2">
        <v>8364500000000000</v>
      </c>
      <c r="E11" s="2">
        <v>8131000000000000</v>
      </c>
      <c r="F11" s="2">
        <v>8128800000000000</v>
      </c>
      <c r="G11" s="2">
        <v>8130300000000000</v>
      </c>
      <c r="H11" s="2">
        <v>8132200000000000</v>
      </c>
      <c r="I11" s="2">
        <v>8224800000000000</v>
      </c>
      <c r="J11" s="2">
        <v>8226300000000000</v>
      </c>
      <c r="K11" s="2">
        <v>8129700000000000</v>
      </c>
      <c r="L11" s="2">
        <v>8133500000000000</v>
      </c>
      <c r="M11" s="2">
        <v>8190300000000000</v>
      </c>
      <c r="N11" s="2">
        <v>8193700000000000</v>
      </c>
      <c r="O11" s="2">
        <v>8158600000000000</v>
      </c>
      <c r="P11" s="2">
        <v>8178900000000000</v>
      </c>
      <c r="Q11" s="2">
        <v>7982700000000000</v>
      </c>
      <c r="R11" s="2">
        <v>7974500000000000</v>
      </c>
      <c r="S11" s="2">
        <v>7964900000000000</v>
      </c>
      <c r="T11" s="2">
        <v>7812100000000000</v>
      </c>
    </row>
    <row r="12" spans="1:21" x14ac:dyDescent="0.15">
      <c r="A12">
        <v>46</v>
      </c>
      <c r="B12" s="2"/>
      <c r="C12" s="2">
        <v>1.1429E+16</v>
      </c>
      <c r="D12" s="2">
        <v>1.1483E+16</v>
      </c>
      <c r="E12" s="2">
        <v>1.1141E+16</v>
      </c>
      <c r="F12" s="2">
        <v>1.1137E+16</v>
      </c>
      <c r="G12" s="2">
        <v>1.114E+16</v>
      </c>
      <c r="H12" s="2">
        <v>1.1143E+16</v>
      </c>
      <c r="I12" s="2">
        <v>1.1273E+16</v>
      </c>
      <c r="J12" s="2">
        <v>1.1276E+16</v>
      </c>
      <c r="K12" s="2">
        <v>1.1141E+16</v>
      </c>
      <c r="L12" s="2">
        <v>1.1149E+16</v>
      </c>
      <c r="M12" s="2">
        <v>1.1226E+16</v>
      </c>
      <c r="N12" s="2">
        <v>1.1232E+16</v>
      </c>
      <c r="O12" s="2">
        <v>1.1172E+16</v>
      </c>
      <c r="P12" s="2">
        <v>1.1211E+16</v>
      </c>
      <c r="Q12" s="2">
        <v>1.0945E+16</v>
      </c>
      <c r="R12" s="2">
        <v>1.0929E+16</v>
      </c>
      <c r="S12" s="2">
        <v>1.0912E+16</v>
      </c>
      <c r="T12" s="2">
        <v>1.0616E+16</v>
      </c>
    </row>
    <row r="13" spans="1:21" x14ac:dyDescent="0.15">
      <c r="A13">
        <v>44</v>
      </c>
      <c r="B13" s="2"/>
      <c r="C13" s="2">
        <v>1.5945E+16</v>
      </c>
      <c r="D13" s="2">
        <v>1.6052E+16</v>
      </c>
      <c r="E13" s="2">
        <v>1.5532E+16</v>
      </c>
      <c r="F13" s="2">
        <v>1.5524E+16</v>
      </c>
      <c r="G13" s="2">
        <v>1.5528E+16</v>
      </c>
      <c r="H13" s="2">
        <v>1.5534E+16</v>
      </c>
      <c r="I13" s="2">
        <v>1.5722E+16</v>
      </c>
      <c r="J13" s="2">
        <v>1.5728E+16</v>
      </c>
      <c r="K13" s="2">
        <v>1.5537E+16</v>
      </c>
      <c r="L13" s="2">
        <v>1.5552E+16</v>
      </c>
      <c r="M13" s="2">
        <v>1.5657E+16</v>
      </c>
      <c r="N13" s="2">
        <v>1.5669E+16</v>
      </c>
      <c r="O13" s="2">
        <v>1.5564E+16</v>
      </c>
      <c r="P13" s="2">
        <v>1.564E+16</v>
      </c>
      <c r="Q13" s="2">
        <v>1.5272E+16</v>
      </c>
      <c r="R13" s="2">
        <v>1.5241E+16</v>
      </c>
      <c r="S13" s="2">
        <v>1.5209E+16</v>
      </c>
      <c r="T13" s="2">
        <v>1.4627E+16</v>
      </c>
    </row>
    <row r="14" spans="1:21" x14ac:dyDescent="0.15">
      <c r="A14">
        <v>42</v>
      </c>
      <c r="B14" s="2"/>
      <c r="C14" s="2">
        <v>2.2623E+16</v>
      </c>
      <c r="D14" s="2">
        <v>2.2836E+16</v>
      </c>
      <c r="E14" s="2">
        <v>2.2018E+16</v>
      </c>
      <c r="F14" s="2">
        <v>2.2002E+16</v>
      </c>
      <c r="G14" s="2">
        <v>2.2009E+16</v>
      </c>
      <c r="H14" s="2">
        <v>2.202E+16</v>
      </c>
      <c r="I14" s="2">
        <v>2.2296E+16</v>
      </c>
      <c r="J14" s="2">
        <v>2.2308E+16</v>
      </c>
      <c r="K14" s="2">
        <v>2.2033E+16</v>
      </c>
      <c r="L14" s="2">
        <v>2.2064E+16</v>
      </c>
      <c r="M14" s="2">
        <v>2.2208E+16</v>
      </c>
      <c r="N14" s="2">
        <v>2.2233E+16</v>
      </c>
      <c r="O14" s="2">
        <v>2.2042E+16</v>
      </c>
      <c r="P14" s="2">
        <v>2.2191E+16</v>
      </c>
      <c r="Q14" s="2">
        <v>2.1667E+16</v>
      </c>
      <c r="R14" s="2">
        <v>2.1605E+16</v>
      </c>
      <c r="S14" s="2">
        <v>2.1546E+16</v>
      </c>
      <c r="T14" s="2">
        <v>2.0393E+16</v>
      </c>
    </row>
    <row r="15" spans="1:21" x14ac:dyDescent="0.15">
      <c r="A15">
        <v>40</v>
      </c>
      <c r="B15" s="2"/>
      <c r="C15" s="2">
        <v>3.256E+16</v>
      </c>
      <c r="D15" s="2">
        <v>3.2985E+16</v>
      </c>
      <c r="E15" s="2">
        <v>3.1647E+16</v>
      </c>
      <c r="F15" s="2">
        <v>3.1617E+16</v>
      </c>
      <c r="G15" s="2">
        <v>3.1628E+16</v>
      </c>
      <c r="H15" s="2">
        <v>3.1648E+16</v>
      </c>
      <c r="I15" s="2">
        <v>3.2072E+16</v>
      </c>
      <c r="J15" s="2">
        <v>3.2095E+16</v>
      </c>
      <c r="K15" s="2">
        <v>3.1684E+16</v>
      </c>
      <c r="L15" s="2">
        <v>3.1748E+16</v>
      </c>
      <c r="M15" s="2">
        <v>3.1943E+16</v>
      </c>
      <c r="N15" s="2">
        <v>3.1991E+16</v>
      </c>
      <c r="O15" s="2">
        <v>3.1637E+16</v>
      </c>
      <c r="P15" s="2">
        <v>3.193E+16</v>
      </c>
      <c r="Q15" s="2">
        <v>3.1181E+16</v>
      </c>
      <c r="R15" s="2">
        <v>3.1055E+16</v>
      </c>
      <c r="S15" s="2">
        <v>3.095E+16</v>
      </c>
      <c r="T15" s="2">
        <v>2.8657E+16</v>
      </c>
    </row>
    <row r="16" spans="1:21" x14ac:dyDescent="0.15">
      <c r="A16">
        <v>38</v>
      </c>
      <c r="B16" s="2"/>
      <c r="C16" s="2">
        <v>4.7421E+16</v>
      </c>
      <c r="D16" s="2">
        <v>4.8269E+16</v>
      </c>
      <c r="E16" s="2">
        <v>4.6012E+16</v>
      </c>
      <c r="F16" s="2">
        <v>4.5953E+16</v>
      </c>
      <c r="G16" s="2">
        <v>4.5967E+16</v>
      </c>
      <c r="H16" s="2">
        <v>4.6004E+16</v>
      </c>
      <c r="I16" s="2">
        <v>4.6681E+16</v>
      </c>
      <c r="J16" s="2">
        <v>4.6728E+16</v>
      </c>
      <c r="K16" s="2">
        <v>4.609E+16</v>
      </c>
      <c r="L16" s="2">
        <v>4.6222E+16</v>
      </c>
      <c r="M16" s="2">
        <v>4.6487E+16</v>
      </c>
      <c r="N16" s="2">
        <v>4.6581E+16</v>
      </c>
      <c r="O16" s="2">
        <v>4.5927E+16</v>
      </c>
      <c r="P16" s="2">
        <v>4.65E+16</v>
      </c>
      <c r="Q16" s="2">
        <v>4.5405E+16</v>
      </c>
      <c r="R16" s="2">
        <v>4.5154E+16</v>
      </c>
      <c r="S16" s="2">
        <v>4.4966E+16</v>
      </c>
      <c r="T16" s="2">
        <v>4.0418E+16</v>
      </c>
    </row>
    <row r="17" spans="1:20" x14ac:dyDescent="0.15">
      <c r="A17">
        <v>36</v>
      </c>
      <c r="B17" s="2"/>
      <c r="C17" s="2">
        <v>6.9578E+16</v>
      </c>
      <c r="D17" s="2">
        <v>7.1252E+16</v>
      </c>
      <c r="E17" s="2">
        <v>6.7375E+16</v>
      </c>
      <c r="F17" s="2">
        <v>6.7261E+16</v>
      </c>
      <c r="G17" s="2">
        <v>6.7278E+16</v>
      </c>
      <c r="H17" s="2">
        <v>6.7341E+16</v>
      </c>
      <c r="I17" s="2">
        <v>6.8441E+16</v>
      </c>
      <c r="J17" s="2">
        <v>6.8533E+16</v>
      </c>
      <c r="K17" s="2">
        <v>6.7514E+16</v>
      </c>
      <c r="L17" s="2">
        <v>6.7784E+16</v>
      </c>
      <c r="M17" s="2">
        <v>6.8145E+16</v>
      </c>
      <c r="N17" s="2">
        <v>6.8325E+16</v>
      </c>
      <c r="O17" s="2">
        <v>6.7112E+16</v>
      </c>
      <c r="P17" s="2">
        <v>6.8223E+16</v>
      </c>
      <c r="Q17" s="2">
        <v>6.6597E+16</v>
      </c>
      <c r="R17" s="2">
        <v>6.6102E+16</v>
      </c>
      <c r="S17" s="2">
        <v>6.5779E+16</v>
      </c>
      <c r="T17" s="2">
        <v>5.685E+16</v>
      </c>
    </row>
    <row r="18" spans="1:20" x14ac:dyDescent="0.15">
      <c r="A18">
        <v>34</v>
      </c>
      <c r="B18" s="2"/>
      <c r="C18" s="2">
        <v>1.0266E+17</v>
      </c>
      <c r="D18" s="2">
        <v>1.0593E+17</v>
      </c>
      <c r="E18" s="2">
        <v>9.9172E+16</v>
      </c>
      <c r="F18" s="2">
        <v>9.8948E+16</v>
      </c>
      <c r="G18" s="2">
        <v>9.8965E+16</v>
      </c>
      <c r="H18" s="2">
        <v>9.9066E+16</v>
      </c>
      <c r="I18" s="2">
        <v>1.0087E+17</v>
      </c>
      <c r="J18" s="2">
        <v>1.0105E+17</v>
      </c>
      <c r="K18" s="2">
        <v>9.9403E+16</v>
      </c>
      <c r="L18" s="2">
        <v>9.9956E+16</v>
      </c>
      <c r="M18" s="2">
        <v>1.0041E+17</v>
      </c>
      <c r="N18" s="2">
        <v>1.0075E+17</v>
      </c>
      <c r="O18" s="2">
        <v>9.8523E+16</v>
      </c>
      <c r="P18" s="2">
        <v>1.0064E+17</v>
      </c>
      <c r="Q18" s="2">
        <v>9.8195E+16</v>
      </c>
      <c r="R18" s="2">
        <v>9.7232E+16</v>
      </c>
      <c r="S18" s="2">
        <v>9.6701E+16</v>
      </c>
      <c r="T18" s="2">
        <v>7.9403E+16</v>
      </c>
    </row>
    <row r="19" spans="1:20" x14ac:dyDescent="0.15">
      <c r="A19">
        <v>32</v>
      </c>
      <c r="B19" s="2"/>
      <c r="C19" s="2">
        <v>1.5186E+17</v>
      </c>
      <c r="D19" s="2">
        <v>1.5815E+17</v>
      </c>
      <c r="E19" s="2">
        <v>1.4629E+17</v>
      </c>
      <c r="F19" s="2">
        <v>1.4585E+17</v>
      </c>
      <c r="G19" s="2">
        <v>1.4587E+17</v>
      </c>
      <c r="H19" s="2">
        <v>1.4602E+17</v>
      </c>
      <c r="I19" s="2">
        <v>1.49E+17</v>
      </c>
      <c r="J19" s="2">
        <v>1.4934E+17</v>
      </c>
      <c r="K19" s="2">
        <v>1.466E+17</v>
      </c>
      <c r="L19" s="2">
        <v>1.4773E+17</v>
      </c>
      <c r="M19" s="2">
        <v>1.4828E+17</v>
      </c>
      <c r="N19" s="2">
        <v>1.4889E+17</v>
      </c>
      <c r="O19" s="2">
        <v>1.4485E+17</v>
      </c>
      <c r="P19" s="2">
        <v>1.4879E+17</v>
      </c>
      <c r="Q19" s="2">
        <v>1.4505E+17</v>
      </c>
      <c r="R19" s="2">
        <v>1.4322E+17</v>
      </c>
      <c r="S19" s="2">
        <v>1.424E+17</v>
      </c>
      <c r="T19" s="2">
        <v>1.0953E+17</v>
      </c>
    </row>
    <row r="20" spans="1:20" x14ac:dyDescent="0.15">
      <c r="A20">
        <v>30</v>
      </c>
      <c r="B20" s="2"/>
      <c r="C20" s="2">
        <v>2.2415E+17</v>
      </c>
      <c r="D20" s="2">
        <v>2.36E+17</v>
      </c>
      <c r="E20" s="2">
        <v>2.1533E+17</v>
      </c>
      <c r="F20" s="2">
        <v>2.1447E+17</v>
      </c>
      <c r="G20" s="2">
        <v>2.145E+17</v>
      </c>
      <c r="H20" s="2">
        <v>2.1467E+17</v>
      </c>
      <c r="I20" s="2">
        <v>2.1959E+17</v>
      </c>
      <c r="J20" s="2">
        <v>2.2021E+17</v>
      </c>
      <c r="K20" s="2">
        <v>2.1554E+17</v>
      </c>
      <c r="L20" s="2">
        <v>2.1785E+17</v>
      </c>
      <c r="M20" s="2">
        <v>2.1842E+17</v>
      </c>
      <c r="N20" s="2">
        <v>2.1946E+17</v>
      </c>
      <c r="O20" s="2">
        <v>2.1235E+17</v>
      </c>
      <c r="P20" s="2">
        <v>2.1946E+17</v>
      </c>
      <c r="Q20" s="2">
        <v>2.137E+17</v>
      </c>
      <c r="R20" s="2">
        <v>2.1034E+17</v>
      </c>
      <c r="S20" s="2">
        <v>2.0918E+17</v>
      </c>
      <c r="T20" s="2">
        <v>1.4835E+17</v>
      </c>
    </row>
    <row r="21" spans="1:20" x14ac:dyDescent="0.15">
      <c r="A21">
        <v>28</v>
      </c>
      <c r="B21" s="2"/>
      <c r="C21" s="2">
        <v>3.2975E+17</v>
      </c>
      <c r="D21" s="2">
        <v>3.5155E+17</v>
      </c>
      <c r="E21" s="2">
        <v>3.1685E+17</v>
      </c>
      <c r="F21" s="2">
        <v>3.1519E+17</v>
      </c>
      <c r="G21" s="2">
        <v>3.1533E+17</v>
      </c>
      <c r="H21" s="2">
        <v>3.1542E+17</v>
      </c>
      <c r="I21" s="2">
        <v>3.2239E+17</v>
      </c>
      <c r="J21" s="2">
        <v>3.2349E+17</v>
      </c>
      <c r="K21" s="2">
        <v>3.1594E+17</v>
      </c>
      <c r="L21" s="2">
        <v>3.2063E+17</v>
      </c>
      <c r="M21" s="2">
        <v>3.2072E+17</v>
      </c>
      <c r="N21" s="2">
        <v>3.2242E+17</v>
      </c>
      <c r="O21" s="2">
        <v>3.1054E+17</v>
      </c>
      <c r="P21" s="2">
        <v>3.2298E+17</v>
      </c>
      <c r="Q21" s="2">
        <v>3.1408E+17</v>
      </c>
      <c r="R21" s="2">
        <v>3.0812E+17</v>
      </c>
      <c r="S21" s="2">
        <v>3.0672E+17</v>
      </c>
      <c r="T21" s="2">
        <v>1.9713E+17</v>
      </c>
    </row>
    <row r="22" spans="1:20" x14ac:dyDescent="0.15">
      <c r="A22">
        <v>26</v>
      </c>
      <c r="B22" s="2"/>
      <c r="C22" s="2">
        <v>4.8327E+17</v>
      </c>
      <c r="D22" s="2">
        <v>5.2241E+17</v>
      </c>
      <c r="E22" s="2">
        <v>4.6517E+17</v>
      </c>
      <c r="F22" s="2">
        <v>4.6195E+17</v>
      </c>
      <c r="G22" s="2">
        <v>4.6254E+17</v>
      </c>
      <c r="H22" s="2">
        <v>4.6229E+17</v>
      </c>
      <c r="I22" s="2">
        <v>4.7165E+17</v>
      </c>
      <c r="J22" s="2">
        <v>4.7347E+17</v>
      </c>
      <c r="K22" s="2">
        <v>4.5965E+17</v>
      </c>
      <c r="L22" s="2">
        <v>4.6909E+17</v>
      </c>
      <c r="M22" s="2">
        <v>4.6894E+17</v>
      </c>
      <c r="N22" s="2">
        <v>4.715E+17</v>
      </c>
      <c r="O22" s="2">
        <v>4.5269E+17</v>
      </c>
      <c r="P22" s="2">
        <v>4.736E+17</v>
      </c>
      <c r="Q22" s="2">
        <v>4.6094E+17</v>
      </c>
      <c r="R22" s="2">
        <v>4.5076E+17</v>
      </c>
      <c r="S22" s="2">
        <v>4.4961E+17</v>
      </c>
      <c r="T22" s="2">
        <v>2.576E+17</v>
      </c>
    </row>
    <row r="23" spans="1:20" x14ac:dyDescent="0.15">
      <c r="A23">
        <v>24</v>
      </c>
      <c r="B23" s="2"/>
      <c r="C23" s="2">
        <v>7.0898E+17</v>
      </c>
      <c r="D23" s="2">
        <v>7.7786E+17</v>
      </c>
      <c r="E23" s="2">
        <v>6.8181E+17</v>
      </c>
      <c r="F23" s="2">
        <v>6.7564E+17</v>
      </c>
      <c r="G23" s="2">
        <v>6.7765E+17</v>
      </c>
      <c r="H23" s="2">
        <v>6.7648E+17</v>
      </c>
      <c r="I23" s="2">
        <v>6.9047E+17</v>
      </c>
      <c r="J23" s="2">
        <v>6.9335E+17</v>
      </c>
      <c r="K23" s="2">
        <v>6.6704E+17</v>
      </c>
      <c r="L23" s="2">
        <v>6.8587E+17</v>
      </c>
      <c r="M23" s="2">
        <v>6.8408E+17</v>
      </c>
      <c r="N23" s="2">
        <v>6.8756E+17</v>
      </c>
      <c r="O23" s="2">
        <v>6.5888E+17</v>
      </c>
      <c r="P23" s="2">
        <v>6.9253E+17</v>
      </c>
      <c r="Q23" s="2">
        <v>6.7625E+17</v>
      </c>
      <c r="R23" s="2">
        <v>6.5969E+17</v>
      </c>
      <c r="S23" s="2">
        <v>6.6004E+17</v>
      </c>
      <c r="T23" s="2">
        <v>3.338E+17</v>
      </c>
    </row>
    <row r="24" spans="1:20" x14ac:dyDescent="0.15">
      <c r="A24">
        <v>22</v>
      </c>
      <c r="B24" s="2"/>
      <c r="C24" s="2">
        <v>1.0442E+18</v>
      </c>
      <c r="D24" s="2">
        <v>1.1627E+18</v>
      </c>
      <c r="E24" s="2">
        <v>1.0046E+18</v>
      </c>
      <c r="F24" s="2">
        <v>9.9295E+17</v>
      </c>
      <c r="G24" s="2">
        <v>9.9861E+17</v>
      </c>
      <c r="H24" s="2">
        <v>9.9549E+17</v>
      </c>
      <c r="I24" s="2">
        <v>1.0147E+18</v>
      </c>
      <c r="J24" s="2">
        <v>1.0189E+18</v>
      </c>
      <c r="K24" s="2">
        <v>9.7437E+17</v>
      </c>
      <c r="L24" s="2">
        <v>1.0118E+18</v>
      </c>
      <c r="M24" s="2">
        <v>1.0012E+18</v>
      </c>
      <c r="N24" s="2">
        <v>1.0053E+18</v>
      </c>
      <c r="O24" s="2">
        <v>9.6368E+17</v>
      </c>
      <c r="P24" s="2">
        <v>1.0152E+18</v>
      </c>
      <c r="Q24" s="2">
        <v>9.9299E+17</v>
      </c>
      <c r="R24" s="2">
        <v>9.6765E+17</v>
      </c>
      <c r="S24" s="2">
        <v>9.7232E+17</v>
      </c>
      <c r="T24" s="2">
        <v>4.3778E+17</v>
      </c>
    </row>
    <row r="25" spans="1:20" x14ac:dyDescent="0.15">
      <c r="A25">
        <v>20</v>
      </c>
      <c r="B25" s="2"/>
      <c r="C25" s="2">
        <v>1.5497E+18</v>
      </c>
      <c r="D25" s="2">
        <v>1.7477E+18</v>
      </c>
      <c r="E25" s="2">
        <v>1.4977E+18</v>
      </c>
      <c r="F25" s="2">
        <v>1.4765E+18</v>
      </c>
      <c r="G25" s="2">
        <v>1.4905E+18</v>
      </c>
      <c r="H25" s="2">
        <v>1.4841E+18</v>
      </c>
      <c r="I25" s="2">
        <v>1.5037E+18</v>
      </c>
      <c r="J25" s="2">
        <v>1.5091E+18</v>
      </c>
      <c r="K25" s="2">
        <v>1.4297E+18</v>
      </c>
      <c r="L25" s="2">
        <v>1.5032E+18</v>
      </c>
      <c r="M25" s="2">
        <v>1.4747E+18</v>
      </c>
      <c r="N25" s="2">
        <v>1.4781E+18</v>
      </c>
      <c r="O25" s="2">
        <v>1.4211E+18</v>
      </c>
      <c r="P25" s="2">
        <v>1.4948E+18</v>
      </c>
      <c r="Q25" s="2">
        <v>1.4643E+18</v>
      </c>
      <c r="R25" s="2">
        <v>1.4286E+18</v>
      </c>
      <c r="S25" s="2">
        <v>1.4434E+18</v>
      </c>
      <c r="T25" s="2">
        <v>6.0615E+17</v>
      </c>
    </row>
    <row r="26" spans="1:20" x14ac:dyDescent="0.15">
      <c r="A26">
        <v>18</v>
      </c>
      <c r="B26" s="2"/>
      <c r="C26" s="2">
        <v>2.3154E+18</v>
      </c>
      <c r="D26" s="2">
        <v>2.6297E+18</v>
      </c>
      <c r="E26" s="2">
        <v>2.2625E+18</v>
      </c>
      <c r="F26" s="2">
        <v>2.2253E+18</v>
      </c>
      <c r="G26" s="2">
        <v>2.257E+18</v>
      </c>
      <c r="H26" s="2">
        <v>2.2469E+18</v>
      </c>
      <c r="I26" s="2">
        <v>2.2557E+18</v>
      </c>
      <c r="J26" s="2">
        <v>2.2609E+18</v>
      </c>
      <c r="K26" s="2">
        <v>2.1088E+18</v>
      </c>
      <c r="L26" s="2">
        <v>2.2486E+18</v>
      </c>
      <c r="M26" s="2">
        <v>2.1811E+18</v>
      </c>
      <c r="N26" s="2">
        <v>2.1813E+18</v>
      </c>
      <c r="O26" s="2">
        <v>2.1156E+18</v>
      </c>
      <c r="P26" s="2">
        <v>2.2098E+18</v>
      </c>
      <c r="Q26" s="2">
        <v>2.1678E+18</v>
      </c>
      <c r="R26" s="2">
        <v>2.1236E+18</v>
      </c>
      <c r="S26" s="2">
        <v>2.159E+18</v>
      </c>
      <c r="T26" s="2">
        <v>9.3429E+17</v>
      </c>
    </row>
    <row r="27" spans="1:20" x14ac:dyDescent="0.15">
      <c r="A27">
        <v>16</v>
      </c>
      <c r="B27" s="2"/>
      <c r="C27" s="2">
        <v>3.4636E+18</v>
      </c>
      <c r="D27" s="2">
        <v>3.9188E+18</v>
      </c>
      <c r="E27" s="2">
        <v>3.4477E+18</v>
      </c>
      <c r="F27" s="2">
        <v>3.3873E+18</v>
      </c>
      <c r="G27" s="2">
        <v>3.453E+18</v>
      </c>
      <c r="H27" s="2">
        <v>3.4446E+18</v>
      </c>
      <c r="I27" s="2">
        <v>3.41E+18</v>
      </c>
      <c r="J27" s="2">
        <v>3.4104E+18</v>
      </c>
      <c r="K27" s="2">
        <v>3.1175E+18</v>
      </c>
      <c r="L27" s="2">
        <v>3.3694E+18</v>
      </c>
      <c r="M27" s="2">
        <v>3.2285E+18</v>
      </c>
      <c r="N27" s="2">
        <v>3.2222E+18</v>
      </c>
      <c r="O27" s="2">
        <v>3.1905E+18</v>
      </c>
      <c r="P27" s="2">
        <v>3.2882E+18</v>
      </c>
      <c r="Q27" s="2">
        <v>3.2169E+18</v>
      </c>
      <c r="R27" s="2">
        <v>3.1739E+18</v>
      </c>
      <c r="S27" s="2">
        <v>3.2418E+18</v>
      </c>
      <c r="T27" s="2">
        <v>1.6344E+18</v>
      </c>
    </row>
    <row r="28" spans="1:20" x14ac:dyDescent="0.15">
      <c r="A28">
        <v>14</v>
      </c>
      <c r="B28" s="2"/>
      <c r="C28" s="2">
        <v>5.1022E+18</v>
      </c>
      <c r="D28" s="2">
        <v>5.6676E+18</v>
      </c>
      <c r="E28" s="2">
        <v>5.1678E+18</v>
      </c>
      <c r="F28" s="2">
        <v>5.0785E+18</v>
      </c>
      <c r="G28" s="2">
        <v>5.2E+18</v>
      </c>
      <c r="H28" s="2">
        <v>5.2114E+18</v>
      </c>
      <c r="I28" s="2">
        <v>5.0804E+18</v>
      </c>
      <c r="J28" s="2">
        <v>5.0687E+18</v>
      </c>
      <c r="K28" s="2">
        <v>4.5708E+18</v>
      </c>
      <c r="L28" s="2">
        <v>4.9852E+18</v>
      </c>
      <c r="M28" s="2">
        <v>4.7343E+18</v>
      </c>
      <c r="N28" s="2">
        <v>4.7222E+18</v>
      </c>
      <c r="O28" s="2">
        <v>4.7866E+18</v>
      </c>
      <c r="P28" s="2">
        <v>4.8507E+18</v>
      </c>
      <c r="Q28" s="2">
        <v>4.7498E+18</v>
      </c>
      <c r="R28" s="2">
        <v>4.7283E+18</v>
      </c>
      <c r="S28" s="2">
        <v>4.8261E+18</v>
      </c>
      <c r="T28" s="2">
        <v>3.0518E+18</v>
      </c>
    </row>
    <row r="29" spans="1:20" x14ac:dyDescent="0.15">
      <c r="A29">
        <v>12</v>
      </c>
      <c r="B29" s="2"/>
      <c r="C29" s="2">
        <v>7.27E+18</v>
      </c>
      <c r="D29" s="2">
        <v>7.8213E+18</v>
      </c>
      <c r="E29" s="2">
        <v>7.4357E+18</v>
      </c>
      <c r="F29" s="2">
        <v>7.3153E+18</v>
      </c>
      <c r="G29" s="2">
        <v>7.5054E+18</v>
      </c>
      <c r="H29" s="2">
        <v>7.5608E+18</v>
      </c>
      <c r="I29" s="2">
        <v>7.3006E+18</v>
      </c>
      <c r="J29" s="2">
        <v>7.2752E+18</v>
      </c>
      <c r="K29" s="2">
        <v>6.5529E+18</v>
      </c>
      <c r="L29" s="2">
        <v>7.1567E+18</v>
      </c>
      <c r="M29" s="2">
        <v>6.7849E+18</v>
      </c>
      <c r="N29" s="2">
        <v>6.7784E+18</v>
      </c>
      <c r="O29" s="2">
        <v>6.9546E+18</v>
      </c>
      <c r="P29" s="2">
        <v>6.9498E+18</v>
      </c>
      <c r="Q29" s="2">
        <v>6.8595E+18</v>
      </c>
      <c r="R29" s="2">
        <v>6.8831E+18</v>
      </c>
      <c r="S29" s="2">
        <v>6.9671E+18</v>
      </c>
      <c r="T29" s="2">
        <v>5.4587E+18</v>
      </c>
    </row>
    <row r="30" spans="1:20" x14ac:dyDescent="0.15">
      <c r="A30">
        <v>10</v>
      </c>
      <c r="B30" s="2"/>
      <c r="C30" s="2">
        <v>1.0041E+19</v>
      </c>
      <c r="D30" s="2">
        <v>1.0371E+19</v>
      </c>
      <c r="E30" s="2">
        <v>1.03E+19</v>
      </c>
      <c r="F30" s="2">
        <v>1.0153E+19</v>
      </c>
      <c r="G30" s="2">
        <v>1.0392E+19</v>
      </c>
      <c r="H30" s="2">
        <v>1.0505E+19</v>
      </c>
      <c r="I30" s="2">
        <v>1.013E+19</v>
      </c>
      <c r="J30" s="2">
        <v>1.0107E+19</v>
      </c>
      <c r="K30" s="2">
        <v>9.1729E+18</v>
      </c>
      <c r="L30" s="2">
        <v>9.956E+18</v>
      </c>
      <c r="M30" s="2">
        <v>9.4809E+18</v>
      </c>
      <c r="N30" s="2">
        <v>9.5034E+18</v>
      </c>
      <c r="O30" s="2">
        <v>9.7702E+18</v>
      </c>
      <c r="P30" s="2">
        <v>9.6845E+18</v>
      </c>
      <c r="Q30" s="2">
        <v>9.6621E+18</v>
      </c>
      <c r="R30" s="2">
        <v>9.7462E+18</v>
      </c>
      <c r="S30" s="2">
        <v>9.7382E+18</v>
      </c>
      <c r="T30" s="2">
        <v>8.9398E+18</v>
      </c>
    </row>
    <row r="31" spans="1:20" x14ac:dyDescent="0.15">
      <c r="A31">
        <v>8</v>
      </c>
      <c r="B31" s="2"/>
      <c r="C31" s="2">
        <v>1.354E+19</v>
      </c>
      <c r="D31" s="2">
        <v>1.3443E+19</v>
      </c>
      <c r="E31" s="2">
        <v>1.3881E+19</v>
      </c>
      <c r="F31" s="2">
        <v>1.3724E+19</v>
      </c>
      <c r="G31" s="2">
        <v>1.3946E+19</v>
      </c>
      <c r="H31" s="2">
        <v>1.4106E+19</v>
      </c>
      <c r="I31" s="2">
        <v>1.3662E+19</v>
      </c>
      <c r="J31" s="2">
        <v>1.3675E+19</v>
      </c>
      <c r="K31" s="2">
        <v>1.2573E+19</v>
      </c>
      <c r="L31" s="2">
        <v>1.3493E+19</v>
      </c>
      <c r="M31" s="2">
        <v>1.297E+19</v>
      </c>
      <c r="N31" s="2">
        <v>1.3046E+19</v>
      </c>
      <c r="O31" s="2">
        <v>1.3346E+19</v>
      </c>
      <c r="P31" s="2">
        <v>1.3202E+19</v>
      </c>
      <c r="Q31" s="2">
        <v>1.3318E+19</v>
      </c>
      <c r="R31" s="2">
        <v>1.3461E+19</v>
      </c>
      <c r="S31" s="2">
        <v>1.3295E+19</v>
      </c>
      <c r="T31" s="2">
        <v>1.3444E+19</v>
      </c>
    </row>
    <row r="32" spans="1:20" x14ac:dyDescent="0.15">
      <c r="A32">
        <v>6</v>
      </c>
      <c r="B32" s="2"/>
      <c r="C32" s="2">
        <v>1.793E+19</v>
      </c>
      <c r="D32" s="2">
        <v>1.734E+19</v>
      </c>
      <c r="E32" s="2">
        <v>1.8337E+19</v>
      </c>
      <c r="F32" s="2">
        <v>1.8199E+19</v>
      </c>
      <c r="G32" s="2">
        <v>1.8309E+19</v>
      </c>
      <c r="H32" s="2">
        <v>1.848E+19</v>
      </c>
      <c r="I32" s="2">
        <v>1.8044E+19</v>
      </c>
      <c r="J32" s="2">
        <v>1.8123E+19</v>
      </c>
      <c r="K32" s="2">
        <v>1.6926E+19</v>
      </c>
      <c r="L32" s="2">
        <v>1.792E+19</v>
      </c>
      <c r="M32" s="2">
        <v>1.7458E+19</v>
      </c>
      <c r="N32" s="2">
        <v>1.7589E+19</v>
      </c>
      <c r="O32" s="2">
        <v>1.7822E+19</v>
      </c>
      <c r="P32" s="2">
        <v>1.7669E+19</v>
      </c>
      <c r="Q32" s="2">
        <v>1.7956E+19</v>
      </c>
      <c r="R32" s="2">
        <v>1.8137E+19</v>
      </c>
      <c r="S32" s="2">
        <v>1.7817E+19</v>
      </c>
      <c r="T32" s="2">
        <v>1.8748E+19</v>
      </c>
    </row>
    <row r="33" spans="1:20" x14ac:dyDescent="0.15">
      <c r="A33">
        <v>4</v>
      </c>
      <c r="B33" s="2"/>
      <c r="C33" s="2">
        <v>2.3477E+19</v>
      </c>
      <c r="D33" s="2">
        <v>2.2579E+19</v>
      </c>
      <c r="E33" s="2">
        <v>2.3855E+19</v>
      </c>
      <c r="F33" s="2">
        <v>2.3776E+19</v>
      </c>
      <c r="G33" s="2">
        <v>2.3715E+19</v>
      </c>
      <c r="H33" s="2">
        <v>2.3848E+19</v>
      </c>
      <c r="I33" s="2">
        <v>2.3504E+19</v>
      </c>
      <c r="J33" s="2">
        <v>2.3636E+19</v>
      </c>
      <c r="K33" s="2">
        <v>2.2499E+19</v>
      </c>
      <c r="L33" s="2">
        <v>2.3466E+19</v>
      </c>
      <c r="M33" s="2">
        <v>2.3148E+19</v>
      </c>
      <c r="N33" s="2">
        <v>2.3288E+19</v>
      </c>
      <c r="O33" s="2">
        <v>2.3354E+19</v>
      </c>
      <c r="P33" s="2">
        <v>2.325E+19</v>
      </c>
      <c r="Q33" s="2">
        <v>2.3647E+19</v>
      </c>
      <c r="R33" s="2">
        <v>2.3823E+19</v>
      </c>
      <c r="S33" s="2">
        <v>2.3483E+19</v>
      </c>
      <c r="T33" s="2">
        <v>2.462E+19</v>
      </c>
    </row>
    <row r="34" spans="1:20" x14ac:dyDescent="0.15">
      <c r="A34">
        <v>2</v>
      </c>
      <c r="B34" s="2"/>
      <c r="C34" s="2">
        <v>3.0596E+19</v>
      </c>
      <c r="D34" s="2">
        <v>2.9842E+19</v>
      </c>
      <c r="E34" s="2">
        <v>3.0745E+19</v>
      </c>
      <c r="F34" s="2">
        <v>3.0761E+19</v>
      </c>
      <c r="G34" s="2">
        <v>3.0595E+19</v>
      </c>
      <c r="H34" s="2">
        <v>3.0652E+19</v>
      </c>
      <c r="I34" s="2">
        <v>3.0428E+19</v>
      </c>
      <c r="J34" s="2">
        <v>3.0521E+19</v>
      </c>
      <c r="K34" s="2">
        <v>2.9695E+19</v>
      </c>
      <c r="L34" s="2">
        <v>3.0501E+19</v>
      </c>
      <c r="M34" s="2">
        <v>3.0327E+19</v>
      </c>
      <c r="N34" s="2">
        <v>3.0383E+19</v>
      </c>
      <c r="O34" s="2">
        <v>3.0162E+19</v>
      </c>
      <c r="P34" s="2">
        <v>3.0151E+19</v>
      </c>
      <c r="Q34" s="2">
        <v>3.056E+19</v>
      </c>
      <c r="R34" s="2">
        <v>3.0667E+19</v>
      </c>
      <c r="S34" s="2">
        <v>3.0587E+19</v>
      </c>
      <c r="T34" s="2">
        <v>3.1184E+19</v>
      </c>
    </row>
    <row r="35" spans="1:20" x14ac:dyDescent="0.15">
      <c r="A35">
        <v>0.03</v>
      </c>
      <c r="B35" s="2"/>
      <c r="C35" s="2">
        <v>3.9493E+19</v>
      </c>
      <c r="D35" s="2">
        <v>3.9362E+19</v>
      </c>
      <c r="E35" s="2">
        <v>3.922E+19</v>
      </c>
      <c r="F35" s="2">
        <v>3.9347E+19</v>
      </c>
      <c r="G35" s="2">
        <v>3.9272E+19</v>
      </c>
      <c r="H35" s="2">
        <v>3.9244E+19</v>
      </c>
      <c r="I35" s="2">
        <v>3.9E+19</v>
      </c>
      <c r="J35" s="2">
        <v>3.8934E+19</v>
      </c>
      <c r="K35" s="2">
        <v>3.8596E+19</v>
      </c>
      <c r="L35" s="2">
        <v>3.9142E+19</v>
      </c>
      <c r="M35" s="2">
        <v>3.9061E+19</v>
      </c>
      <c r="N35" s="2">
        <v>3.8943E+19</v>
      </c>
      <c r="O35" s="2">
        <v>3.8422E+19</v>
      </c>
      <c r="P35" s="2">
        <v>3.8516E+19</v>
      </c>
      <c r="Q35" s="2">
        <v>3.8836E+19</v>
      </c>
      <c r="R35" s="2">
        <v>3.8814E+19</v>
      </c>
      <c r="S35" s="2">
        <v>3.9261E+19</v>
      </c>
      <c r="T35" s="2">
        <v>3.881E+19</v>
      </c>
    </row>
    <row r="37" spans="1:20" x14ac:dyDescent="0.15">
      <c r="A37" t="s">
        <v>1346</v>
      </c>
      <c r="C37" s="2">
        <f>C30-C25</f>
        <v>8.4913E+18</v>
      </c>
      <c r="D37" s="2">
        <f t="shared" ref="D37:T37" si="0">D30-D25</f>
        <v>8.6233E+18</v>
      </c>
      <c r="E37" s="2">
        <f t="shared" si="0"/>
        <v>8.8023E+18</v>
      </c>
      <c r="F37" s="2">
        <f t="shared" si="0"/>
        <v>8.6765E+18</v>
      </c>
      <c r="G37" s="2">
        <f t="shared" si="0"/>
        <v>8.9015E+18</v>
      </c>
      <c r="H37" s="2">
        <f t="shared" si="0"/>
        <v>9.0209E+18</v>
      </c>
      <c r="I37" s="2">
        <f t="shared" si="0"/>
        <v>8.6263E+18</v>
      </c>
      <c r="J37" s="2">
        <f t="shared" si="0"/>
        <v>8.5979E+18</v>
      </c>
      <c r="K37" s="2">
        <f t="shared" si="0"/>
        <v>7.7432E+18</v>
      </c>
      <c r="L37" s="2">
        <f t="shared" si="0"/>
        <v>8.4528E+18</v>
      </c>
      <c r="M37" s="2">
        <f t="shared" si="0"/>
        <v>8.0062E+18</v>
      </c>
      <c r="N37" s="2">
        <f t="shared" si="0"/>
        <v>8.0253E+18</v>
      </c>
      <c r="O37" s="2">
        <f t="shared" si="0"/>
        <v>8.3491E+18</v>
      </c>
      <c r="P37" s="2">
        <f t="shared" si="0"/>
        <v>8.1897E+18</v>
      </c>
      <c r="Q37" s="2">
        <f t="shared" si="0"/>
        <v>8.1978E+18</v>
      </c>
      <c r="R37" s="2">
        <f t="shared" si="0"/>
        <v>8.3176E+18</v>
      </c>
      <c r="S37" s="2">
        <f t="shared" si="0"/>
        <v>8.2948E+18</v>
      </c>
      <c r="T37" s="2">
        <f t="shared" si="0"/>
        <v>8.33365E+18</v>
      </c>
    </row>
    <row r="38" spans="1:20" x14ac:dyDescent="0.15">
      <c r="A38" t="s">
        <v>1347</v>
      </c>
      <c r="C38" s="2">
        <f>C35-C30</f>
        <v>2.9452E+19</v>
      </c>
      <c r="D38">
        <f t="shared" ref="D38:T38" si="1">D35-D30</f>
        <v>2.8991E+19</v>
      </c>
      <c r="E38">
        <f t="shared" si="1"/>
        <v>2.892E+19</v>
      </c>
      <c r="F38">
        <f t="shared" si="1"/>
        <v>2.9194E+19</v>
      </c>
      <c r="G38">
        <f t="shared" si="1"/>
        <v>2.888E+19</v>
      </c>
      <c r="H38">
        <f t="shared" si="1"/>
        <v>2.8739E+19</v>
      </c>
      <c r="I38">
        <f t="shared" si="1"/>
        <v>2.887E+19</v>
      </c>
      <c r="J38">
        <f t="shared" si="1"/>
        <v>2.8827E+19</v>
      </c>
      <c r="K38">
        <f t="shared" si="1"/>
        <v>2.94231E+19</v>
      </c>
      <c r="L38">
        <f t="shared" si="1"/>
        <v>2.9186E+19</v>
      </c>
      <c r="M38">
        <f t="shared" si="1"/>
        <v>2.95801E+19</v>
      </c>
      <c r="N38">
        <f t="shared" si="1"/>
        <v>2.94396E+19</v>
      </c>
      <c r="O38">
        <f t="shared" si="1"/>
        <v>2.86518E+19</v>
      </c>
      <c r="P38">
        <f t="shared" si="1"/>
        <v>2.88315E+19</v>
      </c>
      <c r="Q38">
        <f t="shared" si="1"/>
        <v>2.91739E+19</v>
      </c>
      <c r="R38">
        <f t="shared" si="1"/>
        <v>2.90678E+19</v>
      </c>
      <c r="S38">
        <f t="shared" si="1"/>
        <v>2.95228E+19</v>
      </c>
      <c r="T38">
        <f t="shared" si="1"/>
        <v>2.98702E+19</v>
      </c>
    </row>
    <row r="39" spans="1:20" x14ac:dyDescent="0.15">
      <c r="A39" t="s">
        <v>1348</v>
      </c>
      <c r="C39" s="2">
        <f>C28-C20</f>
        <v>4.87805E+18</v>
      </c>
      <c r="D39">
        <f t="shared" ref="D39:T39" si="2">D28-D20</f>
        <v>5.4316E+18</v>
      </c>
      <c r="E39">
        <f t="shared" si="2"/>
        <v>4.95247E+18</v>
      </c>
      <c r="F39">
        <f t="shared" si="2"/>
        <v>4.86403E+18</v>
      </c>
      <c r="G39">
        <f t="shared" si="2"/>
        <v>4.9855E+18</v>
      </c>
      <c r="H39">
        <f t="shared" si="2"/>
        <v>4.99673E+18</v>
      </c>
      <c r="I39">
        <f t="shared" si="2"/>
        <v>4.86081E+18</v>
      </c>
      <c r="J39">
        <f t="shared" si="2"/>
        <v>4.84849E+18</v>
      </c>
      <c r="K39">
        <f t="shared" si="2"/>
        <v>4.35526E+18</v>
      </c>
      <c r="L39">
        <f t="shared" si="2"/>
        <v>4.76735E+18</v>
      </c>
      <c r="M39">
        <f t="shared" si="2"/>
        <v>4.51588E+18</v>
      </c>
      <c r="N39">
        <f t="shared" si="2"/>
        <v>4.50274E+18</v>
      </c>
      <c r="O39">
        <f t="shared" si="2"/>
        <v>4.57425E+18</v>
      </c>
      <c r="P39">
        <f t="shared" si="2"/>
        <v>4.63124E+18</v>
      </c>
      <c r="Q39">
        <f t="shared" si="2"/>
        <v>4.5361E+18</v>
      </c>
      <c r="R39">
        <f t="shared" si="2"/>
        <v>4.51796E+18</v>
      </c>
      <c r="S39">
        <f t="shared" si="2"/>
        <v>4.61692E+18</v>
      </c>
      <c r="T39">
        <f t="shared" si="2"/>
        <v>2.90345E+18</v>
      </c>
    </row>
    <row r="40" spans="1:20" x14ac:dyDescent="0.15">
      <c r="A40" t="s">
        <v>1349</v>
      </c>
      <c r="C40" s="2">
        <f>C35-C28</f>
        <v>3.43908E+19</v>
      </c>
      <c r="D40">
        <f t="shared" ref="D40:T40" si="3">D35-D28</f>
        <v>3.36944E+19</v>
      </c>
      <c r="E40">
        <f t="shared" si="3"/>
        <v>3.40522E+19</v>
      </c>
      <c r="F40">
        <f t="shared" si="3"/>
        <v>3.42685E+19</v>
      </c>
      <c r="G40">
        <f t="shared" si="3"/>
        <v>3.4072E+19</v>
      </c>
      <c r="H40">
        <f t="shared" si="3"/>
        <v>3.40326E+19</v>
      </c>
      <c r="I40">
        <f t="shared" si="3"/>
        <v>3.39196E+19</v>
      </c>
      <c r="J40">
        <f t="shared" si="3"/>
        <v>3.38653E+19</v>
      </c>
      <c r="K40">
        <f t="shared" si="3"/>
        <v>3.40252E+19</v>
      </c>
      <c r="L40">
        <f t="shared" si="3"/>
        <v>3.41568E+19</v>
      </c>
      <c r="M40">
        <f t="shared" si="3"/>
        <v>3.43267E+19</v>
      </c>
      <c r="N40">
        <f t="shared" si="3"/>
        <v>3.42208E+19</v>
      </c>
      <c r="O40">
        <f t="shared" si="3"/>
        <v>3.36354E+19</v>
      </c>
      <c r="P40">
        <f t="shared" si="3"/>
        <v>3.36653E+19</v>
      </c>
      <c r="Q40">
        <f t="shared" si="3"/>
        <v>3.40862E+19</v>
      </c>
      <c r="R40">
        <f t="shared" si="3"/>
        <v>3.40857E+19</v>
      </c>
      <c r="S40">
        <f t="shared" si="3"/>
        <v>3.44349E+19</v>
      </c>
      <c r="T40">
        <f t="shared" si="3"/>
        <v>3.57582E+19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E22" sqref="E22"/>
    </sheetView>
  </sheetViews>
  <sheetFormatPr defaultRowHeight="13.5" x14ac:dyDescent="0.15"/>
  <sheetData>
    <row r="1" spans="1:43" x14ac:dyDescent="0.15">
      <c r="A1" t="s">
        <v>1307</v>
      </c>
    </row>
    <row r="3" spans="1:43" x14ac:dyDescent="0.15">
      <c r="A3" t="s">
        <v>0</v>
      </c>
      <c r="C3" s="1">
        <v>39387</v>
      </c>
      <c r="D3" s="1">
        <v>39387</v>
      </c>
      <c r="E3" s="1">
        <v>39393</v>
      </c>
      <c r="F3" s="1">
        <v>39393</v>
      </c>
      <c r="G3" s="1">
        <v>39394</v>
      </c>
      <c r="H3" s="1">
        <v>39394</v>
      </c>
      <c r="I3" s="1">
        <v>39394</v>
      </c>
      <c r="J3" s="1">
        <v>39394</v>
      </c>
      <c r="K3" s="1">
        <v>39398</v>
      </c>
      <c r="L3" s="1">
        <v>39398</v>
      </c>
      <c r="M3" s="1">
        <v>39398</v>
      </c>
      <c r="N3" s="1">
        <v>39398</v>
      </c>
      <c r="O3" s="1">
        <v>39399</v>
      </c>
      <c r="P3" s="1">
        <v>39399</v>
      </c>
      <c r="Q3" s="1">
        <v>39399</v>
      </c>
      <c r="R3" s="1">
        <v>39399</v>
      </c>
      <c r="S3" s="1">
        <v>39400</v>
      </c>
      <c r="T3" s="1">
        <v>39400</v>
      </c>
      <c r="U3" s="1">
        <v>39400</v>
      </c>
      <c r="V3" s="1">
        <v>39400</v>
      </c>
      <c r="W3" s="1">
        <v>39401</v>
      </c>
      <c r="X3" s="1">
        <v>39401</v>
      </c>
      <c r="Y3" s="1">
        <v>39401</v>
      </c>
      <c r="Z3" s="1">
        <v>39401</v>
      </c>
      <c r="AA3" s="1">
        <v>39402</v>
      </c>
      <c r="AB3" s="1">
        <v>39402</v>
      </c>
      <c r="AC3" s="1">
        <v>39405</v>
      </c>
      <c r="AD3" s="1">
        <v>39405</v>
      </c>
      <c r="AE3" s="1">
        <v>39405</v>
      </c>
      <c r="AF3" s="1">
        <v>39405</v>
      </c>
      <c r="AG3" s="1">
        <v>39406</v>
      </c>
      <c r="AH3" s="1">
        <v>39406</v>
      </c>
      <c r="AI3" s="1">
        <v>39407</v>
      </c>
      <c r="AJ3" s="1">
        <v>39407</v>
      </c>
      <c r="AK3" s="1">
        <v>39407</v>
      </c>
      <c r="AL3" s="1">
        <v>39407</v>
      </c>
      <c r="AM3" s="1">
        <v>39408</v>
      </c>
      <c r="AN3" s="1">
        <v>39408</v>
      </c>
      <c r="AO3" s="1">
        <v>39408</v>
      </c>
      <c r="AP3" s="1">
        <v>39408</v>
      </c>
    </row>
    <row r="4" spans="1:43" x14ac:dyDescent="0.15">
      <c r="A4" t="s">
        <v>1</v>
      </c>
      <c r="C4" t="s">
        <v>826</v>
      </c>
      <c r="D4" t="s">
        <v>827</v>
      </c>
      <c r="E4" t="s">
        <v>828</v>
      </c>
      <c r="F4" t="s">
        <v>829</v>
      </c>
      <c r="G4" t="s">
        <v>830</v>
      </c>
      <c r="H4" t="s">
        <v>831</v>
      </c>
      <c r="I4" t="s">
        <v>832</v>
      </c>
      <c r="J4" t="s">
        <v>833</v>
      </c>
      <c r="K4" t="s">
        <v>834</v>
      </c>
      <c r="L4" t="s">
        <v>835</v>
      </c>
      <c r="M4" t="s">
        <v>836</v>
      </c>
      <c r="N4" t="s">
        <v>837</v>
      </c>
      <c r="O4" t="s">
        <v>838</v>
      </c>
      <c r="P4" t="s">
        <v>839</v>
      </c>
      <c r="Q4" t="s">
        <v>840</v>
      </c>
      <c r="R4" t="s">
        <v>841</v>
      </c>
      <c r="S4" t="s">
        <v>842</v>
      </c>
      <c r="T4" t="s">
        <v>843</v>
      </c>
      <c r="U4" t="s">
        <v>844</v>
      </c>
      <c r="V4" t="s">
        <v>845</v>
      </c>
      <c r="W4" t="s">
        <v>846</v>
      </c>
      <c r="X4" t="s">
        <v>847</v>
      </c>
      <c r="Y4" t="s">
        <v>848</v>
      </c>
      <c r="Z4" t="s">
        <v>849</v>
      </c>
      <c r="AA4" t="s">
        <v>850</v>
      </c>
      <c r="AB4" t="s">
        <v>851</v>
      </c>
      <c r="AC4" t="s">
        <v>852</v>
      </c>
      <c r="AD4" t="s">
        <v>853</v>
      </c>
      <c r="AE4" t="s">
        <v>854</v>
      </c>
      <c r="AF4" t="s">
        <v>855</v>
      </c>
      <c r="AG4" t="s">
        <v>856</v>
      </c>
      <c r="AH4" t="s">
        <v>857</v>
      </c>
      <c r="AI4" t="s">
        <v>858</v>
      </c>
      <c r="AJ4" t="s">
        <v>859</v>
      </c>
      <c r="AK4" t="s">
        <v>860</v>
      </c>
      <c r="AL4" t="s">
        <v>861</v>
      </c>
      <c r="AM4" t="s">
        <v>862</v>
      </c>
      <c r="AN4" t="s">
        <v>863</v>
      </c>
      <c r="AO4" t="s">
        <v>864</v>
      </c>
      <c r="AP4" t="s">
        <v>865</v>
      </c>
    </row>
    <row r="5" spans="1:43" x14ac:dyDescent="0.15">
      <c r="A5" t="s">
        <v>1344</v>
      </c>
      <c r="C5">
        <v>2496</v>
      </c>
      <c r="D5">
        <v>2496</v>
      </c>
      <c r="E5">
        <v>2502</v>
      </c>
      <c r="F5">
        <v>2502</v>
      </c>
      <c r="G5">
        <v>2503</v>
      </c>
      <c r="H5">
        <v>2503</v>
      </c>
      <c r="I5">
        <v>2503</v>
      </c>
      <c r="J5">
        <v>2503</v>
      </c>
      <c r="K5">
        <v>2507</v>
      </c>
      <c r="L5">
        <v>2507</v>
      </c>
      <c r="M5">
        <v>2507</v>
      </c>
      <c r="N5">
        <v>2507</v>
      </c>
      <c r="O5">
        <v>2508</v>
      </c>
      <c r="P5">
        <v>2508</v>
      </c>
      <c r="Q5">
        <v>2508</v>
      </c>
      <c r="R5">
        <v>2508</v>
      </c>
      <c r="S5">
        <v>2509</v>
      </c>
      <c r="T5">
        <v>2509</v>
      </c>
      <c r="U5">
        <v>2509</v>
      </c>
      <c r="V5">
        <v>2509</v>
      </c>
      <c r="W5">
        <v>2510</v>
      </c>
      <c r="X5">
        <v>2510</v>
      </c>
      <c r="Y5">
        <v>2510</v>
      </c>
      <c r="Z5">
        <v>2510</v>
      </c>
      <c r="AA5">
        <v>2511</v>
      </c>
      <c r="AB5">
        <v>2511</v>
      </c>
      <c r="AC5">
        <v>2514</v>
      </c>
      <c r="AD5">
        <v>2514</v>
      </c>
      <c r="AE5">
        <v>2514</v>
      </c>
      <c r="AF5">
        <v>2514</v>
      </c>
      <c r="AG5">
        <v>2515</v>
      </c>
      <c r="AH5">
        <v>2515</v>
      </c>
      <c r="AI5">
        <v>2516</v>
      </c>
      <c r="AJ5">
        <v>2516</v>
      </c>
      <c r="AK5">
        <v>2516</v>
      </c>
      <c r="AL5">
        <v>2516</v>
      </c>
      <c r="AM5">
        <v>2517</v>
      </c>
      <c r="AN5">
        <v>2517</v>
      </c>
      <c r="AO5">
        <v>2517</v>
      </c>
      <c r="AP5">
        <v>2517</v>
      </c>
    </row>
    <row r="6" spans="1:43" x14ac:dyDescent="0.15">
      <c r="A6" t="s">
        <v>1345</v>
      </c>
      <c r="C6" t="s">
        <v>1309</v>
      </c>
    </row>
    <row r="7" spans="1:43" x14ac:dyDescent="0.15">
      <c r="A7">
        <v>80</v>
      </c>
      <c r="B7" s="2"/>
      <c r="C7" s="2">
        <v>55701000000000</v>
      </c>
      <c r="D7" s="2">
        <v>55701000000000</v>
      </c>
      <c r="E7" s="2">
        <v>55528000000000</v>
      </c>
      <c r="F7" s="2">
        <v>55528000000000</v>
      </c>
      <c r="G7" s="2">
        <v>56277000000000</v>
      </c>
      <c r="H7" s="2">
        <v>56278000000000</v>
      </c>
      <c r="I7" s="2">
        <v>56278000000000</v>
      </c>
      <c r="J7" s="2">
        <v>56277000000000</v>
      </c>
      <c r="K7" s="2">
        <v>54201000000000</v>
      </c>
      <c r="L7" s="2">
        <v>54202000000000</v>
      </c>
      <c r="M7" s="2">
        <v>54202000000000</v>
      </c>
      <c r="N7" s="2">
        <v>54202000000000</v>
      </c>
      <c r="O7" s="2">
        <v>55352000000000</v>
      </c>
      <c r="P7" s="2">
        <v>55352000000000</v>
      </c>
      <c r="Q7" s="2">
        <v>55352000000000</v>
      </c>
      <c r="R7" s="2">
        <v>55352000000000</v>
      </c>
      <c r="S7" s="2">
        <v>55176000000000</v>
      </c>
      <c r="T7" s="2">
        <v>55176000000000</v>
      </c>
      <c r="U7" s="2">
        <v>55175000000000</v>
      </c>
      <c r="V7" s="2">
        <v>55175000000000</v>
      </c>
      <c r="W7" s="2">
        <v>55127000000000</v>
      </c>
      <c r="X7" s="2">
        <v>55127000000000</v>
      </c>
      <c r="Y7" s="2">
        <v>55126000000000</v>
      </c>
      <c r="Z7" s="2">
        <v>55125000000000</v>
      </c>
      <c r="AA7" s="2">
        <v>56125000000000</v>
      </c>
      <c r="AB7" s="2">
        <v>56126000000000</v>
      </c>
      <c r="AC7" s="2">
        <v>54103000000000</v>
      </c>
      <c r="AD7" s="2">
        <v>54103000000000</v>
      </c>
      <c r="AE7" s="2">
        <v>54103000000000</v>
      </c>
      <c r="AF7" s="2">
        <v>54103000000000</v>
      </c>
      <c r="AG7" s="2">
        <v>54979000000000</v>
      </c>
      <c r="AH7" s="2">
        <v>54978000000000</v>
      </c>
      <c r="AI7" s="2">
        <v>55327000000000</v>
      </c>
      <c r="AJ7" s="2">
        <v>55328000000000</v>
      </c>
      <c r="AK7" s="2">
        <v>55327000000000</v>
      </c>
      <c r="AL7" s="2">
        <v>55328000000000</v>
      </c>
      <c r="AM7" s="2">
        <v>54779000000000</v>
      </c>
      <c r="AN7" s="2">
        <v>54778000000000</v>
      </c>
      <c r="AO7" s="2">
        <v>54778000000000</v>
      </c>
      <c r="AP7" s="2">
        <v>54778000000000</v>
      </c>
      <c r="AQ7" s="2"/>
    </row>
    <row r="8" spans="1:43" x14ac:dyDescent="0.15">
      <c r="A8">
        <v>70</v>
      </c>
      <c r="B8" s="2"/>
      <c r="C8" s="2">
        <v>312350000000000</v>
      </c>
      <c r="D8" s="2">
        <v>312340000000000</v>
      </c>
      <c r="E8" s="2">
        <v>311770000000000</v>
      </c>
      <c r="F8" s="2">
        <v>311760000000000</v>
      </c>
      <c r="G8" s="2">
        <v>315650000000000</v>
      </c>
      <c r="H8" s="2">
        <v>315670000000000</v>
      </c>
      <c r="I8" s="2">
        <v>315660000000000</v>
      </c>
      <c r="J8" s="2">
        <v>315650000000000</v>
      </c>
      <c r="K8" s="2">
        <v>304590000000000</v>
      </c>
      <c r="L8" s="2">
        <v>304600000000000</v>
      </c>
      <c r="M8" s="2">
        <v>304600000000000</v>
      </c>
      <c r="N8" s="2">
        <v>304600000000000</v>
      </c>
      <c r="O8" s="2">
        <v>310700000000000</v>
      </c>
      <c r="P8" s="2">
        <v>310700000000000</v>
      </c>
      <c r="Q8" s="2">
        <v>310710000000000</v>
      </c>
      <c r="R8" s="2">
        <v>310700000000000</v>
      </c>
      <c r="S8" s="2">
        <v>309460000000000</v>
      </c>
      <c r="T8" s="2">
        <v>309460000000000</v>
      </c>
      <c r="U8" s="2">
        <v>309440000000000</v>
      </c>
      <c r="V8" s="2">
        <v>309440000000000</v>
      </c>
      <c r="W8" s="2">
        <v>309700000000000</v>
      </c>
      <c r="X8" s="2">
        <v>309700000000000</v>
      </c>
      <c r="Y8" s="2">
        <v>309700000000000</v>
      </c>
      <c r="Z8" s="2">
        <v>309680000000000</v>
      </c>
      <c r="AA8" s="2">
        <v>314690000000000</v>
      </c>
      <c r="AB8" s="2">
        <v>314740000000000</v>
      </c>
      <c r="AC8" s="2">
        <v>305430000000000</v>
      </c>
      <c r="AD8" s="2">
        <v>305420000000000</v>
      </c>
      <c r="AE8" s="2">
        <v>305420000000000</v>
      </c>
      <c r="AF8" s="2">
        <v>305430000000000</v>
      </c>
      <c r="AG8" s="2">
        <v>309880000000000</v>
      </c>
      <c r="AH8" s="2">
        <v>309870000000000</v>
      </c>
      <c r="AI8" s="2">
        <v>311650000000000</v>
      </c>
      <c r="AJ8" s="2">
        <v>311660000000000</v>
      </c>
      <c r="AK8" s="2">
        <v>311650000000000</v>
      </c>
      <c r="AL8" s="2">
        <v>311670000000000</v>
      </c>
      <c r="AM8" s="2">
        <v>308590000000000</v>
      </c>
      <c r="AN8" s="2">
        <v>308570000000000</v>
      </c>
      <c r="AO8" s="2">
        <v>308570000000000</v>
      </c>
      <c r="AP8" s="2">
        <v>308570000000000</v>
      </c>
    </row>
    <row r="9" spans="1:43" x14ac:dyDescent="0.15">
      <c r="A9">
        <v>60</v>
      </c>
      <c r="B9" s="2"/>
      <c r="C9" s="2">
        <v>1282900000000000</v>
      </c>
      <c r="D9" s="2">
        <v>1282700000000000</v>
      </c>
      <c r="E9" s="2">
        <v>1282100000000000</v>
      </c>
      <c r="F9" s="2">
        <v>1282000000000000</v>
      </c>
      <c r="G9" s="2">
        <v>1297400000000000</v>
      </c>
      <c r="H9" s="2">
        <v>1297500000000000</v>
      </c>
      <c r="I9" s="2">
        <v>1297500000000000</v>
      </c>
      <c r="J9" s="2">
        <v>1297300000000000</v>
      </c>
      <c r="K9" s="2">
        <v>1253300000000000</v>
      </c>
      <c r="L9" s="2">
        <v>1253600000000000</v>
      </c>
      <c r="M9" s="2">
        <v>1253600000000000</v>
      </c>
      <c r="N9" s="2">
        <v>1253700000000000</v>
      </c>
      <c r="O9" s="2">
        <v>1277200000000000</v>
      </c>
      <c r="P9" s="2">
        <v>1277200000000000</v>
      </c>
      <c r="Q9" s="2">
        <v>1277300000000000</v>
      </c>
      <c r="R9" s="2">
        <v>1277200000000000</v>
      </c>
      <c r="S9" s="2">
        <v>1271900000000000</v>
      </c>
      <c r="T9" s="2">
        <v>1271800000000000</v>
      </c>
      <c r="U9" s="2">
        <v>1271500000000000</v>
      </c>
      <c r="V9" s="2">
        <v>1271600000000000</v>
      </c>
      <c r="W9" s="2">
        <v>1273900000000000</v>
      </c>
      <c r="X9" s="2">
        <v>1273900000000000</v>
      </c>
      <c r="Y9" s="2">
        <v>1274000000000000</v>
      </c>
      <c r="Z9" s="2">
        <v>1273800000000000</v>
      </c>
      <c r="AA9" s="2">
        <v>1292600000000000</v>
      </c>
      <c r="AB9" s="2">
        <v>1293600000000000</v>
      </c>
      <c r="AC9" s="2">
        <v>1262900000000000</v>
      </c>
      <c r="AD9" s="2">
        <v>1262800000000000</v>
      </c>
      <c r="AE9" s="2">
        <v>1262800000000000</v>
      </c>
      <c r="AF9" s="2">
        <v>1262900000000000</v>
      </c>
      <c r="AG9" s="2">
        <v>1280100000000000</v>
      </c>
      <c r="AH9" s="2">
        <v>1280000000000000</v>
      </c>
      <c r="AI9" s="2">
        <v>1285500000000000</v>
      </c>
      <c r="AJ9" s="2">
        <v>1285600000000000</v>
      </c>
      <c r="AK9" s="2">
        <v>1285500000000000</v>
      </c>
      <c r="AL9" s="2">
        <v>1285700000000000</v>
      </c>
      <c r="AM9" s="2">
        <v>1273000000000000</v>
      </c>
      <c r="AN9" s="2">
        <v>1272800000000000</v>
      </c>
      <c r="AO9" s="2">
        <v>1272800000000000</v>
      </c>
      <c r="AP9" s="2">
        <v>1272700000000000</v>
      </c>
    </row>
    <row r="10" spans="1:43" x14ac:dyDescent="0.15">
      <c r="A10">
        <v>50</v>
      </c>
      <c r="B10" s="2"/>
      <c r="C10" s="2">
        <v>5157200000000000</v>
      </c>
      <c r="D10" s="2">
        <v>5155200000000000</v>
      </c>
      <c r="E10" s="2">
        <v>5162200000000000</v>
      </c>
      <c r="F10" s="2">
        <v>5161200000000000</v>
      </c>
      <c r="G10" s="2">
        <v>5221000000000000</v>
      </c>
      <c r="H10" s="2">
        <v>5221900000000000</v>
      </c>
      <c r="I10" s="2">
        <v>5222200000000000</v>
      </c>
      <c r="J10" s="2">
        <v>5219800000000000</v>
      </c>
      <c r="K10" s="2">
        <v>5046300000000000</v>
      </c>
      <c r="L10" s="2">
        <v>5050600000000000</v>
      </c>
      <c r="M10" s="2">
        <v>5050700000000000</v>
      </c>
      <c r="N10" s="2">
        <v>5051800000000000</v>
      </c>
      <c r="O10" s="2">
        <v>5137100000000000</v>
      </c>
      <c r="P10" s="2">
        <v>5137900000000000</v>
      </c>
      <c r="Q10" s="2">
        <v>5138600000000000</v>
      </c>
      <c r="R10" s="2">
        <v>5137900000000000</v>
      </c>
      <c r="S10" s="2">
        <v>5114500000000000</v>
      </c>
      <c r="T10" s="2">
        <v>5114000000000000</v>
      </c>
      <c r="U10" s="2">
        <v>5109700000000000</v>
      </c>
      <c r="V10" s="2">
        <v>5110600000000000</v>
      </c>
      <c r="W10" s="2">
        <v>5127300000000000</v>
      </c>
      <c r="X10" s="2">
        <v>5128100000000000</v>
      </c>
      <c r="Y10" s="2">
        <v>5129500000000000</v>
      </c>
      <c r="Z10" s="2">
        <v>5128200000000000</v>
      </c>
      <c r="AA10" s="2">
        <v>5186100000000000</v>
      </c>
      <c r="AB10" s="2">
        <v>5204400000000000</v>
      </c>
      <c r="AC10" s="2">
        <v>5107900000000000</v>
      </c>
      <c r="AD10" s="2">
        <v>5105100000000000</v>
      </c>
      <c r="AE10" s="2">
        <v>5106300000000000</v>
      </c>
      <c r="AF10" s="2">
        <v>5107200000000000</v>
      </c>
      <c r="AG10" s="2">
        <v>5176100000000000</v>
      </c>
      <c r="AH10" s="2">
        <v>5174500000000000</v>
      </c>
      <c r="AI10" s="2">
        <v>5190000000000000</v>
      </c>
      <c r="AJ10" s="2">
        <v>5191400000000000</v>
      </c>
      <c r="AK10" s="2">
        <v>5188300000000000</v>
      </c>
      <c r="AL10" s="2">
        <v>5192600000000000</v>
      </c>
      <c r="AM10" s="2">
        <v>5141500000000000</v>
      </c>
      <c r="AN10" s="2">
        <v>5139600000000000</v>
      </c>
      <c r="AO10" s="2">
        <v>5138400000000000</v>
      </c>
      <c r="AP10" s="2">
        <v>5137200000000000</v>
      </c>
    </row>
    <row r="11" spans="1:43" x14ac:dyDescent="0.15">
      <c r="A11">
        <v>48</v>
      </c>
      <c r="B11" s="2"/>
      <c r="C11" s="2">
        <v>6888500000000000</v>
      </c>
      <c r="D11" s="2">
        <v>6884700000000000</v>
      </c>
      <c r="E11" s="2">
        <v>6901200000000000</v>
      </c>
      <c r="F11" s="2">
        <v>6899300000000000</v>
      </c>
      <c r="G11" s="2">
        <v>6977900000000000</v>
      </c>
      <c r="H11" s="2">
        <v>6979500000000000</v>
      </c>
      <c r="I11" s="2">
        <v>6980300000000000</v>
      </c>
      <c r="J11" s="2">
        <v>6975500000000000</v>
      </c>
      <c r="K11" s="2">
        <v>6741500000000000</v>
      </c>
      <c r="L11" s="2">
        <v>6749500000000000</v>
      </c>
      <c r="M11" s="2">
        <v>6749400000000000</v>
      </c>
      <c r="N11" s="2">
        <v>6751600000000000</v>
      </c>
      <c r="O11" s="2">
        <v>6863300000000000</v>
      </c>
      <c r="P11" s="2">
        <v>6864700000000000</v>
      </c>
      <c r="Q11" s="2">
        <v>6866100000000000</v>
      </c>
      <c r="R11" s="2">
        <v>6864700000000000</v>
      </c>
      <c r="S11" s="2">
        <v>6832600000000000</v>
      </c>
      <c r="T11" s="2">
        <v>6831800000000000</v>
      </c>
      <c r="U11" s="2">
        <v>6823600000000000</v>
      </c>
      <c r="V11" s="2">
        <v>6825200000000000</v>
      </c>
      <c r="W11" s="2">
        <v>6849400000000000</v>
      </c>
      <c r="X11" s="2">
        <v>6850700000000000</v>
      </c>
      <c r="Y11" s="2">
        <v>6853300000000000</v>
      </c>
      <c r="Z11" s="2">
        <v>6850800000000000</v>
      </c>
      <c r="AA11" s="2">
        <v>6918000000000000</v>
      </c>
      <c r="AB11" s="2">
        <v>6952700000000000</v>
      </c>
      <c r="AC11" s="2">
        <v>6832000000000000</v>
      </c>
      <c r="AD11" s="2">
        <v>6827000000000000</v>
      </c>
      <c r="AE11" s="2">
        <v>6829300000000000</v>
      </c>
      <c r="AF11" s="2">
        <v>6831100000000000</v>
      </c>
      <c r="AG11" s="2">
        <v>6923400000000000</v>
      </c>
      <c r="AH11" s="2">
        <v>6920400000000000</v>
      </c>
      <c r="AI11" s="2">
        <v>6937200000000000</v>
      </c>
      <c r="AJ11" s="2">
        <v>6939900000000000</v>
      </c>
      <c r="AK11" s="2">
        <v>6934000000000000</v>
      </c>
      <c r="AL11" s="2">
        <v>6942200000000000</v>
      </c>
      <c r="AM11" s="2">
        <v>6874700000000000</v>
      </c>
      <c r="AN11" s="2">
        <v>6871200000000000</v>
      </c>
      <c r="AO11" s="2">
        <v>6868900000000000</v>
      </c>
      <c r="AP11" s="2">
        <v>6866800000000000</v>
      </c>
    </row>
    <row r="12" spans="1:43" x14ac:dyDescent="0.15">
      <c r="A12">
        <v>46</v>
      </c>
      <c r="B12" s="2"/>
      <c r="C12" s="2">
        <v>9333800000000000</v>
      </c>
      <c r="D12" s="2">
        <v>9326400000000000</v>
      </c>
      <c r="E12" s="2">
        <v>9362100000000000</v>
      </c>
      <c r="F12" s="2">
        <v>9358400000000000</v>
      </c>
      <c r="G12" s="2">
        <v>9462300000000000</v>
      </c>
      <c r="H12" s="2">
        <v>9465100000000000</v>
      </c>
      <c r="I12" s="2">
        <v>9466800000000000</v>
      </c>
      <c r="J12" s="2">
        <v>9457600000000000</v>
      </c>
      <c r="K12" s="2">
        <v>9135900000000000</v>
      </c>
      <c r="L12" s="2">
        <v>9151100000000000</v>
      </c>
      <c r="M12" s="2">
        <v>9150800000000000</v>
      </c>
      <c r="N12" s="2">
        <v>9154800000000000</v>
      </c>
      <c r="O12" s="2">
        <v>9301500000000000</v>
      </c>
      <c r="P12" s="2">
        <v>9304200000000000</v>
      </c>
      <c r="Q12" s="2">
        <v>9306800000000000</v>
      </c>
      <c r="R12" s="2">
        <v>9304100000000000</v>
      </c>
      <c r="S12" s="2">
        <v>9259900000000000</v>
      </c>
      <c r="T12" s="2">
        <v>9258300000000000</v>
      </c>
      <c r="U12" s="2">
        <v>9242300000000000</v>
      </c>
      <c r="V12" s="2">
        <v>9245400000000000</v>
      </c>
      <c r="W12" s="2">
        <v>9281800000000000</v>
      </c>
      <c r="X12" s="2">
        <v>9284100000000000</v>
      </c>
      <c r="Y12" s="2">
        <v>9288700000000000</v>
      </c>
      <c r="Z12" s="2">
        <v>9283800000000000</v>
      </c>
      <c r="AA12" s="2">
        <v>9356600000000000</v>
      </c>
      <c r="AB12" s="2">
        <v>9423300000000000</v>
      </c>
      <c r="AC12" s="2">
        <v>9270800000000000</v>
      </c>
      <c r="AD12" s="2">
        <v>9261500000000000</v>
      </c>
      <c r="AE12" s="2">
        <v>9266000000000000</v>
      </c>
      <c r="AF12" s="2">
        <v>9269400000000000</v>
      </c>
      <c r="AG12" s="2">
        <v>9396800000000000</v>
      </c>
      <c r="AH12" s="2">
        <v>9391000000000000</v>
      </c>
      <c r="AI12" s="2">
        <v>9407000000000000</v>
      </c>
      <c r="AJ12" s="2">
        <v>9412200000000000</v>
      </c>
      <c r="AK12" s="2">
        <v>9401100000000000</v>
      </c>
      <c r="AL12" s="2">
        <v>9416900000000000</v>
      </c>
      <c r="AM12" s="2">
        <v>9326500000000000</v>
      </c>
      <c r="AN12" s="2">
        <v>9320100000000000</v>
      </c>
      <c r="AO12" s="2">
        <v>9315800000000000</v>
      </c>
      <c r="AP12" s="2">
        <v>9311800000000000</v>
      </c>
    </row>
    <row r="13" spans="1:43" x14ac:dyDescent="0.15">
      <c r="A13">
        <v>44</v>
      </c>
      <c r="B13" s="2"/>
      <c r="C13" s="2">
        <v>1.2906E+16</v>
      </c>
      <c r="D13" s="2">
        <v>1.2892E+16</v>
      </c>
      <c r="E13" s="2">
        <v>1.2967E+16</v>
      </c>
      <c r="F13" s="2">
        <v>1.296E+16</v>
      </c>
      <c r="G13" s="2">
        <v>1.3101E+16</v>
      </c>
      <c r="H13" s="2">
        <v>1.3106E+16</v>
      </c>
      <c r="I13" s="2">
        <v>1.311E+16</v>
      </c>
      <c r="J13" s="2">
        <v>1.3091E+16</v>
      </c>
      <c r="K13" s="2">
        <v>1.2636E+16</v>
      </c>
      <c r="L13" s="2">
        <v>1.2665E+16</v>
      </c>
      <c r="M13" s="2">
        <v>1.2664E+16</v>
      </c>
      <c r="N13" s="2">
        <v>1.2672E+16</v>
      </c>
      <c r="O13" s="2">
        <v>1.2864E+16</v>
      </c>
      <c r="P13" s="2">
        <v>1.2869E+16</v>
      </c>
      <c r="Q13" s="2">
        <v>1.2875E+16</v>
      </c>
      <c r="R13" s="2">
        <v>1.2869E+16</v>
      </c>
      <c r="S13" s="2">
        <v>1.2808E+16</v>
      </c>
      <c r="T13" s="2">
        <v>1.2805E+16</v>
      </c>
      <c r="U13" s="2">
        <v>1.2773E+16</v>
      </c>
      <c r="V13" s="2">
        <v>1.2779E+16</v>
      </c>
      <c r="W13" s="2">
        <v>1.2836E+16</v>
      </c>
      <c r="X13" s="2">
        <v>1.284E+16</v>
      </c>
      <c r="Y13" s="2">
        <v>1.2849E+16</v>
      </c>
      <c r="Z13" s="2">
        <v>1.2839E+16</v>
      </c>
      <c r="AA13" s="2">
        <v>1.2905E+16</v>
      </c>
      <c r="AB13" s="2">
        <v>1.3037E+16</v>
      </c>
      <c r="AC13" s="2">
        <v>1.2842E+16</v>
      </c>
      <c r="AD13" s="2">
        <v>1.2824E+16</v>
      </c>
      <c r="AE13" s="2">
        <v>1.2833E+16</v>
      </c>
      <c r="AF13" s="2">
        <v>1.2839E+16</v>
      </c>
      <c r="AG13" s="2">
        <v>1.3021E+16</v>
      </c>
      <c r="AH13" s="2">
        <v>1.301E+16</v>
      </c>
      <c r="AI13" s="2">
        <v>1.3019E+16</v>
      </c>
      <c r="AJ13" s="2">
        <v>1.303E+16</v>
      </c>
      <c r="AK13" s="2">
        <v>1.3008E+16</v>
      </c>
      <c r="AL13" s="2">
        <v>1.3039E+16</v>
      </c>
      <c r="AM13" s="2">
        <v>1.2917E+16</v>
      </c>
      <c r="AN13" s="2">
        <v>1.2905E+16</v>
      </c>
      <c r="AO13" s="2">
        <v>1.2896E+16</v>
      </c>
      <c r="AP13" s="2">
        <v>1.2889E+16</v>
      </c>
    </row>
    <row r="14" spans="1:43" x14ac:dyDescent="0.15">
      <c r="A14">
        <v>42</v>
      </c>
      <c r="B14" s="2"/>
      <c r="C14" s="2">
        <v>1.8244E+16</v>
      </c>
      <c r="D14" s="2">
        <v>1.8215E+16</v>
      </c>
      <c r="E14" s="2">
        <v>1.8376E+16</v>
      </c>
      <c r="F14" s="2">
        <v>1.836E+16</v>
      </c>
      <c r="G14" s="2">
        <v>1.8555E+16</v>
      </c>
      <c r="H14" s="2">
        <v>1.8566E+16</v>
      </c>
      <c r="I14" s="2">
        <v>1.8573E+16</v>
      </c>
      <c r="J14" s="2">
        <v>1.8536E+16</v>
      </c>
      <c r="K14" s="2">
        <v>1.7871E+16</v>
      </c>
      <c r="L14" s="2">
        <v>1.7929E+16</v>
      </c>
      <c r="M14" s="2">
        <v>1.7926E+16</v>
      </c>
      <c r="N14" s="2">
        <v>1.7942E+16</v>
      </c>
      <c r="O14" s="2">
        <v>1.819E+16</v>
      </c>
      <c r="P14" s="2">
        <v>1.82E+16</v>
      </c>
      <c r="Q14" s="2">
        <v>1.8211E+16</v>
      </c>
      <c r="R14" s="2">
        <v>1.82E+16</v>
      </c>
      <c r="S14" s="2">
        <v>1.8114E+16</v>
      </c>
      <c r="T14" s="2">
        <v>1.8108E+16</v>
      </c>
      <c r="U14" s="2">
        <v>1.8043E+16</v>
      </c>
      <c r="V14" s="2">
        <v>1.8056E+16</v>
      </c>
      <c r="W14" s="2">
        <v>1.8151E+16</v>
      </c>
      <c r="X14" s="2">
        <v>1.8159E+16</v>
      </c>
      <c r="Y14" s="2">
        <v>1.8175E+16</v>
      </c>
      <c r="Z14" s="2">
        <v>1.8154E+16</v>
      </c>
      <c r="AA14" s="2">
        <v>1.8184E+16</v>
      </c>
      <c r="AB14" s="2">
        <v>1.8448E+16</v>
      </c>
      <c r="AC14" s="2">
        <v>1.8197E+16</v>
      </c>
      <c r="AD14" s="2">
        <v>1.8161E+16</v>
      </c>
      <c r="AE14" s="2">
        <v>1.8181E+16</v>
      </c>
      <c r="AF14" s="2">
        <v>1.8194E+16</v>
      </c>
      <c r="AG14" s="2">
        <v>1.8462E+16</v>
      </c>
      <c r="AH14" s="2">
        <v>1.8439E+16</v>
      </c>
      <c r="AI14" s="2">
        <v>1.8425E+16</v>
      </c>
      <c r="AJ14" s="2">
        <v>1.8447E+16</v>
      </c>
      <c r="AK14" s="2">
        <v>1.8404E+16</v>
      </c>
      <c r="AL14" s="2">
        <v>1.8467E+16</v>
      </c>
      <c r="AM14" s="2">
        <v>1.8299E+16</v>
      </c>
      <c r="AN14" s="2">
        <v>1.8275E+16</v>
      </c>
      <c r="AO14" s="2">
        <v>1.8258E+16</v>
      </c>
      <c r="AP14" s="2">
        <v>1.8244E+16</v>
      </c>
    </row>
    <row r="15" spans="1:43" x14ac:dyDescent="0.15">
      <c r="A15">
        <v>40</v>
      </c>
      <c r="B15" s="2"/>
      <c r="C15" s="2">
        <v>2.6384E+16</v>
      </c>
      <c r="D15" s="2">
        <v>2.6324E+16</v>
      </c>
      <c r="E15" s="2">
        <v>2.6657E+16</v>
      </c>
      <c r="F15" s="2">
        <v>2.6626E+16</v>
      </c>
      <c r="G15" s="2">
        <v>2.6897E+16</v>
      </c>
      <c r="H15" s="2">
        <v>2.6918E+16</v>
      </c>
      <c r="I15" s="2">
        <v>2.6934E+16</v>
      </c>
      <c r="J15" s="2">
        <v>2.6856E+16</v>
      </c>
      <c r="K15" s="2">
        <v>2.5851E+16</v>
      </c>
      <c r="L15" s="2">
        <v>2.5968E+16</v>
      </c>
      <c r="M15" s="2">
        <v>2.5961E+16</v>
      </c>
      <c r="N15" s="2">
        <v>2.5992E+16</v>
      </c>
      <c r="O15" s="2">
        <v>2.6314E+16</v>
      </c>
      <c r="P15" s="2">
        <v>2.6334E+16</v>
      </c>
      <c r="Q15" s="2">
        <v>2.6355E+16</v>
      </c>
      <c r="R15" s="2">
        <v>2.6332E+16</v>
      </c>
      <c r="S15" s="2">
        <v>2.6211E+16</v>
      </c>
      <c r="T15" s="2">
        <v>2.6199E+16</v>
      </c>
      <c r="U15" s="2">
        <v>2.6064E+16</v>
      </c>
      <c r="V15" s="2">
        <v>2.609E+16</v>
      </c>
      <c r="W15" s="2">
        <v>2.6254E+16</v>
      </c>
      <c r="X15" s="2">
        <v>2.627E+16</v>
      </c>
      <c r="Y15" s="2">
        <v>2.6299E+16</v>
      </c>
      <c r="Z15" s="2">
        <v>2.6255E+16</v>
      </c>
      <c r="AA15" s="2">
        <v>2.617E+16</v>
      </c>
      <c r="AB15" s="2">
        <v>2.6707E+16</v>
      </c>
      <c r="AC15" s="2">
        <v>2.6389E+16</v>
      </c>
      <c r="AD15" s="2">
        <v>2.6319E+16</v>
      </c>
      <c r="AE15" s="2">
        <v>2.636E+16</v>
      </c>
      <c r="AF15" s="2">
        <v>2.6385E+16</v>
      </c>
      <c r="AG15" s="2">
        <v>2.6803E+16</v>
      </c>
      <c r="AH15" s="2">
        <v>2.6755E+16</v>
      </c>
      <c r="AI15" s="2">
        <v>2.6678E+16</v>
      </c>
      <c r="AJ15" s="2">
        <v>2.6722E+16</v>
      </c>
      <c r="AK15" s="2">
        <v>2.6638E+16</v>
      </c>
      <c r="AL15" s="2">
        <v>2.6765E+16</v>
      </c>
      <c r="AM15" s="2">
        <v>2.6534E+16</v>
      </c>
      <c r="AN15" s="2">
        <v>2.6488E+16</v>
      </c>
      <c r="AO15" s="2">
        <v>2.6454E+16</v>
      </c>
      <c r="AP15" s="2">
        <v>2.6426E+16</v>
      </c>
    </row>
    <row r="16" spans="1:43" x14ac:dyDescent="0.15">
      <c r="A16">
        <v>38</v>
      </c>
      <c r="B16" s="2"/>
      <c r="C16" s="2">
        <v>3.8924E+16</v>
      </c>
      <c r="D16" s="2">
        <v>3.8801E+16</v>
      </c>
      <c r="E16" s="2">
        <v>3.9491E+16</v>
      </c>
      <c r="F16" s="2">
        <v>3.9425E+16</v>
      </c>
      <c r="G16" s="2">
        <v>3.9806E+16</v>
      </c>
      <c r="H16" s="2">
        <v>3.9848E+16</v>
      </c>
      <c r="I16" s="2">
        <v>3.9883E+16</v>
      </c>
      <c r="J16" s="2">
        <v>3.972E+16</v>
      </c>
      <c r="K16" s="2">
        <v>3.8153E+16</v>
      </c>
      <c r="L16" s="2">
        <v>3.839E+16</v>
      </c>
      <c r="M16" s="2">
        <v>3.8373E+16</v>
      </c>
      <c r="N16" s="2">
        <v>3.8434E+16</v>
      </c>
      <c r="O16" s="2">
        <v>3.8837E+16</v>
      </c>
      <c r="P16" s="2">
        <v>3.8878E+16</v>
      </c>
      <c r="Q16" s="2">
        <v>3.8922E+16</v>
      </c>
      <c r="R16" s="2">
        <v>3.8874E+16</v>
      </c>
      <c r="S16" s="2">
        <v>3.8694E+16</v>
      </c>
      <c r="T16" s="2">
        <v>3.867E+16</v>
      </c>
      <c r="U16" s="2">
        <v>3.8389E+16</v>
      </c>
      <c r="V16" s="2">
        <v>3.8443E+16</v>
      </c>
      <c r="W16" s="2">
        <v>3.8747E+16</v>
      </c>
      <c r="X16" s="2">
        <v>3.8776E+16</v>
      </c>
      <c r="Y16" s="2">
        <v>3.8831E+16</v>
      </c>
      <c r="Z16" s="2">
        <v>3.8737E+16</v>
      </c>
      <c r="AA16" s="2">
        <v>3.836E+16</v>
      </c>
      <c r="AB16" s="2">
        <v>3.9461E+16</v>
      </c>
      <c r="AC16" s="2">
        <v>3.9084E+16</v>
      </c>
      <c r="AD16" s="2">
        <v>3.8946E+16</v>
      </c>
      <c r="AE16" s="2">
        <v>3.9032E+16</v>
      </c>
      <c r="AF16" s="2">
        <v>3.9083E+16</v>
      </c>
      <c r="AG16" s="2">
        <v>3.9757E+16</v>
      </c>
      <c r="AH16" s="2">
        <v>3.9658E+16</v>
      </c>
      <c r="AI16" s="2">
        <v>3.9429E+16</v>
      </c>
      <c r="AJ16" s="2">
        <v>3.9521E+16</v>
      </c>
      <c r="AK16" s="2">
        <v>3.935E+16</v>
      </c>
      <c r="AL16" s="2">
        <v>3.9613E+16</v>
      </c>
      <c r="AM16" s="2">
        <v>3.9287E+16</v>
      </c>
      <c r="AN16" s="2">
        <v>3.9198E+16</v>
      </c>
      <c r="AO16" s="2">
        <v>3.9129E+16</v>
      </c>
      <c r="AP16" s="2">
        <v>3.9073E+16</v>
      </c>
    </row>
    <row r="17" spans="1:42" x14ac:dyDescent="0.15">
      <c r="A17">
        <v>36</v>
      </c>
      <c r="B17" s="2"/>
      <c r="C17" s="2">
        <v>5.818E+16</v>
      </c>
      <c r="D17" s="2">
        <v>5.7927E+16</v>
      </c>
      <c r="E17" s="2">
        <v>5.9358E+16</v>
      </c>
      <c r="F17" s="2">
        <v>5.9221E+16</v>
      </c>
      <c r="G17" s="2">
        <v>5.9747E+16</v>
      </c>
      <c r="H17" s="2">
        <v>5.9827E+16</v>
      </c>
      <c r="I17" s="2">
        <v>5.9905E+16</v>
      </c>
      <c r="J17" s="2">
        <v>5.9567E+16</v>
      </c>
      <c r="K17" s="2">
        <v>5.7065E+16</v>
      </c>
      <c r="L17" s="2">
        <v>5.7538E+16</v>
      </c>
      <c r="M17" s="2">
        <v>5.7496E+16</v>
      </c>
      <c r="N17" s="2">
        <v>5.7618E+16</v>
      </c>
      <c r="O17" s="2">
        <v>5.8085E+16</v>
      </c>
      <c r="P17" s="2">
        <v>5.8167E+16</v>
      </c>
      <c r="Q17" s="2">
        <v>5.8254E+16</v>
      </c>
      <c r="R17" s="2">
        <v>5.8155E+16</v>
      </c>
      <c r="S17" s="2">
        <v>5.7876E+16</v>
      </c>
      <c r="T17" s="2">
        <v>5.783E+16</v>
      </c>
      <c r="U17" s="2">
        <v>5.725E+16</v>
      </c>
      <c r="V17" s="2">
        <v>5.7359E+16</v>
      </c>
      <c r="W17" s="2">
        <v>5.7941E+16</v>
      </c>
      <c r="X17" s="2">
        <v>5.7994E+16</v>
      </c>
      <c r="Y17" s="2">
        <v>5.8096E+16</v>
      </c>
      <c r="Z17" s="2">
        <v>5.79E+16</v>
      </c>
      <c r="AA17" s="2">
        <v>5.6858E+16</v>
      </c>
      <c r="AB17" s="2">
        <v>5.9103E+16</v>
      </c>
      <c r="AC17" s="2">
        <v>5.8705E+16</v>
      </c>
      <c r="AD17" s="2">
        <v>5.8433E+16</v>
      </c>
      <c r="AE17" s="2">
        <v>5.8615E+16</v>
      </c>
      <c r="AF17" s="2">
        <v>5.8715E+16</v>
      </c>
      <c r="AG17" s="2">
        <v>5.9838E+16</v>
      </c>
      <c r="AH17" s="2">
        <v>5.9636E+16</v>
      </c>
      <c r="AI17" s="2">
        <v>5.9068E+16</v>
      </c>
      <c r="AJ17" s="2">
        <v>5.9258E+16</v>
      </c>
      <c r="AK17" s="2">
        <v>5.8918E+16</v>
      </c>
      <c r="AL17" s="2">
        <v>5.9452E+16</v>
      </c>
      <c r="AM17" s="2">
        <v>5.8992E+16</v>
      </c>
      <c r="AN17" s="2">
        <v>5.8822E+16</v>
      </c>
      <c r="AO17" s="2">
        <v>5.8684E+16</v>
      </c>
      <c r="AP17" s="2">
        <v>5.8575E+16</v>
      </c>
    </row>
    <row r="18" spans="1:42" x14ac:dyDescent="0.15">
      <c r="A18">
        <v>34</v>
      </c>
      <c r="B18" s="2"/>
      <c r="C18" s="2">
        <v>8.7714E+16</v>
      </c>
      <c r="D18" s="2">
        <v>8.7204E+16</v>
      </c>
      <c r="E18" s="2">
        <v>9.0118E+16</v>
      </c>
      <c r="F18" s="2">
        <v>8.9839E+16</v>
      </c>
      <c r="G18" s="2">
        <v>9.0561E+16</v>
      </c>
      <c r="H18" s="2">
        <v>9.0705E+16</v>
      </c>
      <c r="I18" s="2">
        <v>9.0877E+16</v>
      </c>
      <c r="J18" s="2">
        <v>9.0187E+16</v>
      </c>
      <c r="K18" s="2">
        <v>8.6117E+16</v>
      </c>
      <c r="L18" s="2">
        <v>8.705E+16</v>
      </c>
      <c r="M18" s="2">
        <v>8.6947E+16</v>
      </c>
      <c r="N18" s="2">
        <v>8.7187E+16</v>
      </c>
      <c r="O18" s="2">
        <v>8.7642E+16</v>
      </c>
      <c r="P18" s="2">
        <v>8.7803E+16</v>
      </c>
      <c r="Q18" s="2">
        <v>8.7974E+16</v>
      </c>
      <c r="R18" s="2">
        <v>8.777E+16</v>
      </c>
      <c r="S18" s="2">
        <v>8.7326E+16</v>
      </c>
      <c r="T18" s="2">
        <v>8.7237E+16</v>
      </c>
      <c r="U18" s="2">
        <v>8.606E+16</v>
      </c>
      <c r="V18" s="2">
        <v>8.6274E+16</v>
      </c>
      <c r="W18" s="2">
        <v>8.7416E+16</v>
      </c>
      <c r="X18" s="2">
        <v>8.7511E+16</v>
      </c>
      <c r="Y18" s="2">
        <v>8.7688E+16</v>
      </c>
      <c r="Z18" s="2">
        <v>8.7293E+16</v>
      </c>
      <c r="AA18" s="2">
        <v>8.4834E+16</v>
      </c>
      <c r="AB18" s="2">
        <v>8.9357E+16</v>
      </c>
      <c r="AC18" s="2">
        <v>8.9066E+16</v>
      </c>
      <c r="AD18" s="2">
        <v>8.8542E+16</v>
      </c>
      <c r="AE18" s="2">
        <v>8.8922E+16</v>
      </c>
      <c r="AF18" s="2">
        <v>8.9112E+16</v>
      </c>
      <c r="AG18" s="2">
        <v>9.1014E+16</v>
      </c>
      <c r="AH18" s="2">
        <v>9.0603E+16</v>
      </c>
      <c r="AI18" s="2">
        <v>8.9318E+16</v>
      </c>
      <c r="AJ18" s="2">
        <v>8.9703E+16</v>
      </c>
      <c r="AK18" s="2">
        <v>8.9037E+16</v>
      </c>
      <c r="AL18" s="2">
        <v>9.0106E+16</v>
      </c>
      <c r="AM18" s="2">
        <v>8.9442E+16</v>
      </c>
      <c r="AN18" s="2">
        <v>8.9132E+16</v>
      </c>
      <c r="AO18" s="2">
        <v>8.8855E+16</v>
      </c>
      <c r="AP18" s="2">
        <v>8.8647E+16</v>
      </c>
    </row>
    <row r="19" spans="1:42" x14ac:dyDescent="0.15">
      <c r="A19">
        <v>32</v>
      </c>
      <c r="B19" s="2"/>
      <c r="C19" s="2">
        <v>1.3253E+17</v>
      </c>
      <c r="D19" s="2">
        <v>1.3152E+17</v>
      </c>
      <c r="E19" s="2">
        <v>1.3729E+17</v>
      </c>
      <c r="F19" s="2">
        <v>1.3674E+17</v>
      </c>
      <c r="G19" s="2">
        <v>1.3772E+17</v>
      </c>
      <c r="H19" s="2">
        <v>1.3795E+17</v>
      </c>
      <c r="I19" s="2">
        <v>1.3833E+17</v>
      </c>
      <c r="J19" s="2">
        <v>1.3696E+17</v>
      </c>
      <c r="K19" s="2">
        <v>1.3026E+17</v>
      </c>
      <c r="L19" s="2">
        <v>1.3206E+17</v>
      </c>
      <c r="M19" s="2">
        <v>1.3181E+17</v>
      </c>
      <c r="N19" s="2">
        <v>1.3227E+17</v>
      </c>
      <c r="O19" s="2">
        <v>1.3254E+17</v>
      </c>
      <c r="P19" s="2">
        <v>1.3285E+17</v>
      </c>
      <c r="Q19" s="2">
        <v>1.3317E+17</v>
      </c>
      <c r="R19" s="2">
        <v>1.3276E+17</v>
      </c>
      <c r="S19" s="2">
        <v>1.3205E+17</v>
      </c>
      <c r="T19" s="2">
        <v>1.3188E+17</v>
      </c>
      <c r="U19" s="2">
        <v>1.2957E+17</v>
      </c>
      <c r="V19" s="2">
        <v>1.2997E+17</v>
      </c>
      <c r="W19" s="2">
        <v>1.3219E+17</v>
      </c>
      <c r="X19" s="2">
        <v>1.3235E+17</v>
      </c>
      <c r="Y19" s="2">
        <v>1.3264E+17</v>
      </c>
      <c r="Z19" s="2">
        <v>1.3187E+17</v>
      </c>
      <c r="AA19" s="2">
        <v>1.266E+17</v>
      </c>
      <c r="AB19" s="2">
        <v>1.3551E+17</v>
      </c>
      <c r="AC19" s="2">
        <v>1.3556E+17</v>
      </c>
      <c r="AD19" s="2">
        <v>1.3458E+17</v>
      </c>
      <c r="AE19" s="2">
        <v>1.3536E+17</v>
      </c>
      <c r="AF19" s="2">
        <v>1.357E+17</v>
      </c>
      <c r="AG19" s="2">
        <v>1.3895E+17</v>
      </c>
      <c r="AH19" s="2">
        <v>1.3814E+17</v>
      </c>
      <c r="AI19" s="2">
        <v>1.3544E+17</v>
      </c>
      <c r="AJ19" s="2">
        <v>1.3619E+17</v>
      </c>
      <c r="AK19" s="2">
        <v>1.3492E+17</v>
      </c>
      <c r="AL19" s="2">
        <v>1.37E+17</v>
      </c>
      <c r="AM19" s="2">
        <v>1.3602E+17</v>
      </c>
      <c r="AN19" s="2">
        <v>1.3548E+17</v>
      </c>
      <c r="AO19" s="2">
        <v>1.3494E+17</v>
      </c>
      <c r="AP19" s="2">
        <v>1.3456E+17</v>
      </c>
    </row>
    <row r="20" spans="1:42" x14ac:dyDescent="0.15">
      <c r="A20">
        <v>30</v>
      </c>
      <c r="B20" s="2"/>
      <c r="C20" s="2">
        <v>1.9923E+17</v>
      </c>
      <c r="D20" s="2">
        <v>1.9731E+17</v>
      </c>
      <c r="E20" s="2">
        <v>2.0834E+17</v>
      </c>
      <c r="F20" s="2">
        <v>2.0726E+17</v>
      </c>
      <c r="G20" s="2">
        <v>2.0855E+17</v>
      </c>
      <c r="H20" s="2">
        <v>2.0886E+17</v>
      </c>
      <c r="I20" s="2">
        <v>2.0967E+17</v>
      </c>
      <c r="J20" s="2">
        <v>2.0706E+17</v>
      </c>
      <c r="K20" s="2">
        <v>1.9609E+17</v>
      </c>
      <c r="L20" s="2">
        <v>1.9942E+17</v>
      </c>
      <c r="M20" s="2">
        <v>1.9883E+17</v>
      </c>
      <c r="N20" s="2">
        <v>1.9969E+17</v>
      </c>
      <c r="O20" s="2">
        <v>1.9945E+17</v>
      </c>
      <c r="P20" s="2">
        <v>2.0002E+17</v>
      </c>
      <c r="Q20" s="2">
        <v>2.006E+17</v>
      </c>
      <c r="R20" s="2">
        <v>1.9981E+17</v>
      </c>
      <c r="S20" s="2">
        <v>1.9869E+17</v>
      </c>
      <c r="T20" s="2">
        <v>1.9838E+17</v>
      </c>
      <c r="U20" s="2">
        <v>1.9401E+17</v>
      </c>
      <c r="V20" s="2">
        <v>1.9471E+17</v>
      </c>
      <c r="W20" s="2">
        <v>1.9892E+17</v>
      </c>
      <c r="X20" s="2">
        <v>1.9917E+17</v>
      </c>
      <c r="Y20" s="2">
        <v>1.996E+17</v>
      </c>
      <c r="Z20" s="2">
        <v>1.982E+17</v>
      </c>
      <c r="AA20" s="2">
        <v>1.8773E+17</v>
      </c>
      <c r="AB20" s="2">
        <v>2.0474E+17</v>
      </c>
      <c r="AC20" s="2">
        <v>2.0546E+17</v>
      </c>
      <c r="AD20" s="2">
        <v>2.0373E+17</v>
      </c>
      <c r="AE20" s="2">
        <v>2.0527E+17</v>
      </c>
      <c r="AF20" s="2">
        <v>2.0582E+17</v>
      </c>
      <c r="AG20" s="2">
        <v>2.1139E+17</v>
      </c>
      <c r="AH20" s="2">
        <v>2.0984E+17</v>
      </c>
      <c r="AI20" s="2">
        <v>2.0446E+17</v>
      </c>
      <c r="AJ20" s="2">
        <v>2.0586E+17</v>
      </c>
      <c r="AK20" s="2">
        <v>2.0352E+17</v>
      </c>
      <c r="AL20" s="2">
        <v>2.0744E+17</v>
      </c>
      <c r="AM20" s="2">
        <v>2.0585E+17</v>
      </c>
      <c r="AN20" s="2">
        <v>2.0503E+17</v>
      </c>
      <c r="AO20" s="2">
        <v>2.0399E+17</v>
      </c>
      <c r="AP20" s="2">
        <v>2.0332E+17</v>
      </c>
    </row>
    <row r="21" spans="1:42" x14ac:dyDescent="0.15">
      <c r="A21">
        <v>28</v>
      </c>
      <c r="B21" s="2"/>
      <c r="C21" s="2">
        <v>2.9762E+17</v>
      </c>
      <c r="D21" s="2">
        <v>2.9408E+17</v>
      </c>
      <c r="E21" s="2">
        <v>3.1481E+17</v>
      </c>
      <c r="F21" s="2">
        <v>3.1281E+17</v>
      </c>
      <c r="G21" s="2">
        <v>3.132E+17</v>
      </c>
      <c r="H21" s="2">
        <v>3.1343E+17</v>
      </c>
      <c r="I21" s="2">
        <v>3.1514E+17</v>
      </c>
      <c r="J21" s="2">
        <v>3.1039E+17</v>
      </c>
      <c r="K21" s="2">
        <v>2.9312E+17</v>
      </c>
      <c r="L21" s="2">
        <v>2.9905E+17</v>
      </c>
      <c r="M21" s="2">
        <v>2.9771E+17</v>
      </c>
      <c r="N21" s="2">
        <v>2.9927E+17</v>
      </c>
      <c r="O21" s="2">
        <v>2.9743E+17</v>
      </c>
      <c r="P21" s="2">
        <v>2.9845E+17</v>
      </c>
      <c r="Q21" s="2">
        <v>2.994E+17</v>
      </c>
      <c r="R21" s="2">
        <v>2.9794E+17</v>
      </c>
      <c r="S21" s="2">
        <v>2.9656E+17</v>
      </c>
      <c r="T21" s="2">
        <v>2.9603E+17</v>
      </c>
      <c r="U21" s="2">
        <v>2.8818E+17</v>
      </c>
      <c r="V21" s="2">
        <v>2.8931E+17</v>
      </c>
      <c r="W21" s="2">
        <v>2.9747E+17</v>
      </c>
      <c r="X21" s="2">
        <v>2.9782E+17</v>
      </c>
      <c r="Y21" s="2">
        <v>2.9834E+17</v>
      </c>
      <c r="Z21" s="2">
        <v>2.9598E+17</v>
      </c>
      <c r="AA21" s="2">
        <v>2.7518E+17</v>
      </c>
      <c r="AB21" s="2">
        <v>3.0633E+17</v>
      </c>
      <c r="AC21" s="2">
        <v>3.0869E+17</v>
      </c>
      <c r="AD21" s="2">
        <v>3.0578E+17</v>
      </c>
      <c r="AE21" s="2">
        <v>3.0871E+17</v>
      </c>
      <c r="AF21" s="2">
        <v>3.0953E+17</v>
      </c>
      <c r="AG21" s="2">
        <v>3.181E+17</v>
      </c>
      <c r="AH21" s="2">
        <v>3.153E+17</v>
      </c>
      <c r="AI21" s="2">
        <v>3.0524E+17</v>
      </c>
      <c r="AJ21" s="2">
        <v>3.0769E+17</v>
      </c>
      <c r="AK21" s="2">
        <v>3.0359E+17</v>
      </c>
      <c r="AL21" s="2">
        <v>3.106E+17</v>
      </c>
      <c r="AM21" s="2">
        <v>3.0815E+17</v>
      </c>
      <c r="AN21" s="2">
        <v>3.071E+17</v>
      </c>
      <c r="AO21" s="2">
        <v>3.052E+17</v>
      </c>
      <c r="AP21" s="2">
        <v>3.0408E+17</v>
      </c>
    </row>
    <row r="22" spans="1:42" x14ac:dyDescent="0.15">
      <c r="A22">
        <v>26</v>
      </c>
      <c r="B22" s="2"/>
      <c r="C22" s="2">
        <v>4.4241E+17</v>
      </c>
      <c r="D22" s="2">
        <v>4.3611E+17</v>
      </c>
      <c r="E22" s="2">
        <v>4.7384E+17</v>
      </c>
      <c r="F22" s="2">
        <v>4.7023E+17</v>
      </c>
      <c r="G22" s="2">
        <v>4.6741E+17</v>
      </c>
      <c r="H22" s="2">
        <v>4.6709E+17</v>
      </c>
      <c r="I22" s="2">
        <v>4.7059E+17</v>
      </c>
      <c r="J22" s="2">
        <v>4.6236E+17</v>
      </c>
      <c r="K22" s="2">
        <v>4.36E+17</v>
      </c>
      <c r="L22" s="2">
        <v>4.4614E+17</v>
      </c>
      <c r="M22" s="2">
        <v>4.432E+17</v>
      </c>
      <c r="N22" s="2">
        <v>4.4595E+17</v>
      </c>
      <c r="O22" s="2">
        <v>4.411E+17</v>
      </c>
      <c r="P22" s="2">
        <v>4.4288E+17</v>
      </c>
      <c r="Q22" s="2">
        <v>4.4427E+17</v>
      </c>
      <c r="R22" s="2">
        <v>4.4171E+17</v>
      </c>
      <c r="S22" s="2">
        <v>4.3999E+17</v>
      </c>
      <c r="T22" s="2">
        <v>4.3908E+17</v>
      </c>
      <c r="U22" s="2">
        <v>4.2573E+17</v>
      </c>
      <c r="V22" s="2">
        <v>4.273E+17</v>
      </c>
      <c r="W22" s="2">
        <v>4.4167E+17</v>
      </c>
      <c r="X22" s="2">
        <v>4.4211E+17</v>
      </c>
      <c r="Y22" s="2">
        <v>4.4252E+17</v>
      </c>
      <c r="Z22" s="2">
        <v>4.3889E+17</v>
      </c>
      <c r="AA22" s="2">
        <v>4.01E+17</v>
      </c>
      <c r="AB22" s="2">
        <v>4.5612E+17</v>
      </c>
      <c r="AC22" s="2">
        <v>4.6123E+17</v>
      </c>
      <c r="AD22" s="2">
        <v>4.5664E+17</v>
      </c>
      <c r="AE22" s="2">
        <v>4.6202E+17</v>
      </c>
      <c r="AF22" s="2">
        <v>4.6304E+17</v>
      </c>
      <c r="AG22" s="2">
        <v>4.7504E+17</v>
      </c>
      <c r="AH22" s="2">
        <v>4.7018E+17</v>
      </c>
      <c r="AI22" s="2">
        <v>4.516E+17</v>
      </c>
      <c r="AJ22" s="2">
        <v>4.5567E+17</v>
      </c>
      <c r="AK22" s="2">
        <v>4.488E+17</v>
      </c>
      <c r="AL22" s="2">
        <v>4.6077E+17</v>
      </c>
      <c r="AM22" s="2">
        <v>4.5602E+17</v>
      </c>
      <c r="AN22" s="2">
        <v>4.5518E+17</v>
      </c>
      <c r="AO22" s="2">
        <v>4.5181E+17</v>
      </c>
      <c r="AP22" s="2">
        <v>4.5003E+17</v>
      </c>
    </row>
    <row r="23" spans="1:42" x14ac:dyDescent="0.15">
      <c r="A23">
        <v>24</v>
      </c>
      <c r="B23" s="2"/>
      <c r="C23" s="2">
        <v>6.5265E+17</v>
      </c>
      <c r="D23" s="2">
        <v>6.4191E+17</v>
      </c>
      <c r="E23" s="2">
        <v>7.0412E+17</v>
      </c>
      <c r="F23" s="2">
        <v>6.9794E+17</v>
      </c>
      <c r="G23" s="2">
        <v>6.9199E+17</v>
      </c>
      <c r="H23" s="2">
        <v>6.8993E+17</v>
      </c>
      <c r="I23" s="2">
        <v>6.9687E+17</v>
      </c>
      <c r="J23" s="2">
        <v>6.8345E+17</v>
      </c>
      <c r="K23" s="2">
        <v>6.4665E+17</v>
      </c>
      <c r="L23" s="2">
        <v>6.6324E+17</v>
      </c>
      <c r="M23" s="2">
        <v>6.5699E+17</v>
      </c>
      <c r="N23" s="2">
        <v>6.6168E+17</v>
      </c>
      <c r="O23" s="2">
        <v>6.5204E+17</v>
      </c>
      <c r="P23" s="2">
        <v>6.5508E+17</v>
      </c>
      <c r="Q23" s="2">
        <v>6.5671E+17</v>
      </c>
      <c r="R23" s="2">
        <v>6.5253E+17</v>
      </c>
      <c r="S23" s="2">
        <v>6.4943E+17</v>
      </c>
      <c r="T23" s="2">
        <v>6.4791E+17</v>
      </c>
      <c r="U23" s="2">
        <v>6.2659E+17</v>
      </c>
      <c r="V23" s="2">
        <v>6.2826E+17</v>
      </c>
      <c r="W23" s="2">
        <v>6.5185E+17</v>
      </c>
      <c r="X23" s="2">
        <v>6.5223E+17</v>
      </c>
      <c r="Y23" s="2">
        <v>6.5196E+17</v>
      </c>
      <c r="Z23" s="2">
        <v>6.4705E+17</v>
      </c>
      <c r="AA23" s="2">
        <v>5.8244E+17</v>
      </c>
      <c r="AB23" s="2">
        <v>6.7632E+17</v>
      </c>
      <c r="AC23" s="2">
        <v>6.8416E+17</v>
      </c>
      <c r="AD23" s="2">
        <v>6.7753E+17</v>
      </c>
      <c r="AE23" s="2">
        <v>6.8693E+17</v>
      </c>
      <c r="AF23" s="2">
        <v>6.878E+17</v>
      </c>
      <c r="AG23" s="2">
        <v>7.0568E+17</v>
      </c>
      <c r="AH23" s="2">
        <v>6.9761E+17</v>
      </c>
      <c r="AI23" s="2">
        <v>6.6569E+17</v>
      </c>
      <c r="AJ23" s="2">
        <v>6.7206E+17</v>
      </c>
      <c r="AK23" s="2">
        <v>6.6112E+17</v>
      </c>
      <c r="AL23" s="2">
        <v>6.8064E+17</v>
      </c>
      <c r="AM23" s="2">
        <v>6.711E+17</v>
      </c>
      <c r="AN23" s="2">
        <v>6.7174E+17</v>
      </c>
      <c r="AO23" s="2">
        <v>6.6598E+17</v>
      </c>
      <c r="AP23" s="2">
        <v>6.6327E+17</v>
      </c>
    </row>
    <row r="24" spans="1:42" x14ac:dyDescent="0.15">
      <c r="A24">
        <v>22</v>
      </c>
      <c r="B24" s="2"/>
      <c r="C24" s="2">
        <v>9.6218E+17</v>
      </c>
      <c r="D24" s="2">
        <v>9.4454E+17</v>
      </c>
      <c r="E24" s="2">
        <v>1.04E+18</v>
      </c>
      <c r="F24" s="2">
        <v>1.0299E+18</v>
      </c>
      <c r="G24" s="2">
        <v>1.0207E+18</v>
      </c>
      <c r="H24" s="2">
        <v>1.0146E+18</v>
      </c>
      <c r="I24" s="2">
        <v>1.0277E+18</v>
      </c>
      <c r="J24" s="2">
        <v>1.0073E+18</v>
      </c>
      <c r="K24" s="2">
        <v>9.5875E+17</v>
      </c>
      <c r="L24" s="2">
        <v>9.8451E+17</v>
      </c>
      <c r="M24" s="2">
        <v>9.7182E+17</v>
      </c>
      <c r="N24" s="2">
        <v>9.7958E+17</v>
      </c>
      <c r="O24" s="2">
        <v>9.6378E+17</v>
      </c>
      <c r="P24" s="2">
        <v>9.6897E+17</v>
      </c>
      <c r="Q24" s="2">
        <v>9.6979E+17</v>
      </c>
      <c r="R24" s="2">
        <v>9.636E+17</v>
      </c>
      <c r="S24" s="2">
        <v>9.5826E+17</v>
      </c>
      <c r="T24" s="2">
        <v>9.5568E+17</v>
      </c>
      <c r="U24" s="2">
        <v>9.2424E+17</v>
      </c>
      <c r="V24" s="2">
        <v>9.2476E+17</v>
      </c>
      <c r="W24" s="2">
        <v>9.602E+17</v>
      </c>
      <c r="X24" s="2">
        <v>9.602E+17</v>
      </c>
      <c r="Y24" s="2">
        <v>9.5802E+17</v>
      </c>
      <c r="Z24" s="2">
        <v>9.5263E+17</v>
      </c>
      <c r="AA24" s="2">
        <v>8.4823E+17</v>
      </c>
      <c r="AB24" s="2">
        <v>1.0017E+18</v>
      </c>
      <c r="AC24" s="2">
        <v>1.0066E+18</v>
      </c>
      <c r="AD24" s="2">
        <v>9.9812E+17</v>
      </c>
      <c r="AE24" s="2">
        <v>1.0136E+18</v>
      </c>
      <c r="AF24" s="2">
        <v>1.0134E+18</v>
      </c>
      <c r="AG24" s="2">
        <v>1.0422E+18</v>
      </c>
      <c r="AH24" s="2">
        <v>1.0295E+18</v>
      </c>
      <c r="AI24" s="2">
        <v>9.7725E+17</v>
      </c>
      <c r="AJ24" s="2">
        <v>9.8664E+17</v>
      </c>
      <c r="AK24" s="2">
        <v>9.7022E+17</v>
      </c>
      <c r="AL24" s="2">
        <v>1.0003E+18</v>
      </c>
      <c r="AM24" s="2">
        <v>9.8058E+17</v>
      </c>
      <c r="AN24" s="2">
        <v>9.8576E+17</v>
      </c>
      <c r="AO24" s="2">
        <v>9.7638E+17</v>
      </c>
      <c r="AP24" s="2">
        <v>9.7241E+17</v>
      </c>
    </row>
    <row r="25" spans="1:42" x14ac:dyDescent="0.15">
      <c r="A25">
        <v>20</v>
      </c>
      <c r="B25" s="2"/>
      <c r="C25" s="2">
        <v>1.4271E+18</v>
      </c>
      <c r="D25" s="2">
        <v>1.3993E+18</v>
      </c>
      <c r="E25" s="2">
        <v>1.5405E+18</v>
      </c>
      <c r="F25" s="2">
        <v>1.5244E+18</v>
      </c>
      <c r="G25" s="2">
        <v>1.5084E+18</v>
      </c>
      <c r="H25" s="2">
        <v>1.4945E+18</v>
      </c>
      <c r="I25" s="2">
        <v>1.5182E+18</v>
      </c>
      <c r="J25" s="2">
        <v>1.4899E+18</v>
      </c>
      <c r="K25" s="2">
        <v>1.4284E+18</v>
      </c>
      <c r="L25" s="2">
        <v>1.4658E+18</v>
      </c>
      <c r="M25" s="2">
        <v>1.4415E+18</v>
      </c>
      <c r="N25" s="2">
        <v>1.4539E+18</v>
      </c>
      <c r="O25" s="2">
        <v>1.4324E+18</v>
      </c>
      <c r="P25" s="2">
        <v>1.4413E+18</v>
      </c>
      <c r="Q25" s="2">
        <v>1.4383E+18</v>
      </c>
      <c r="R25" s="2">
        <v>1.4305E+18</v>
      </c>
      <c r="S25" s="2">
        <v>1.4199E+18</v>
      </c>
      <c r="T25" s="2">
        <v>1.4154E+18</v>
      </c>
      <c r="U25" s="2">
        <v>1.3744E+18</v>
      </c>
      <c r="V25" s="2">
        <v>1.3705E+18</v>
      </c>
      <c r="W25" s="2">
        <v>1.4177E+18</v>
      </c>
      <c r="X25" s="2">
        <v>1.4168E+18</v>
      </c>
      <c r="Y25" s="2">
        <v>1.4103E+18</v>
      </c>
      <c r="Z25" s="2">
        <v>1.4069E+18</v>
      </c>
      <c r="AA25" s="2">
        <v>1.2501E+18</v>
      </c>
      <c r="AB25" s="2">
        <v>1.4894E+18</v>
      </c>
      <c r="AC25" s="2">
        <v>1.486E+18</v>
      </c>
      <c r="AD25" s="2">
        <v>1.4777E+18</v>
      </c>
      <c r="AE25" s="2">
        <v>1.5013E+18</v>
      </c>
      <c r="AF25" s="2">
        <v>1.4982E+18</v>
      </c>
      <c r="AG25" s="2">
        <v>1.534E+18</v>
      </c>
      <c r="AH25" s="2">
        <v>1.5152E+18</v>
      </c>
      <c r="AI25" s="2">
        <v>1.4378E+18</v>
      </c>
      <c r="AJ25" s="2">
        <v>1.4508E+18</v>
      </c>
      <c r="AK25" s="2">
        <v>1.4279E+18</v>
      </c>
      <c r="AL25" s="2">
        <v>1.4711E+18</v>
      </c>
      <c r="AM25" s="2">
        <v>1.4335E+18</v>
      </c>
      <c r="AN25" s="2">
        <v>1.4495E+18</v>
      </c>
      <c r="AO25" s="2">
        <v>1.4351E+18</v>
      </c>
      <c r="AP25" s="2">
        <v>1.4293E+18</v>
      </c>
    </row>
    <row r="26" spans="1:42" x14ac:dyDescent="0.15">
      <c r="A26">
        <v>18</v>
      </c>
      <c r="B26" s="2"/>
      <c r="C26" s="2">
        <v>2.1366E+18</v>
      </c>
      <c r="D26" s="2">
        <v>2.0954E+18</v>
      </c>
      <c r="E26" s="2">
        <v>2.2916E+18</v>
      </c>
      <c r="F26" s="2">
        <v>2.267E+18</v>
      </c>
      <c r="G26" s="2">
        <v>2.233E+18</v>
      </c>
      <c r="H26" s="2">
        <v>2.207E+18</v>
      </c>
      <c r="I26" s="2">
        <v>2.2464E+18</v>
      </c>
      <c r="J26" s="2">
        <v>2.213E+18</v>
      </c>
      <c r="K26" s="2">
        <v>2.1225E+18</v>
      </c>
      <c r="L26" s="2">
        <v>2.1716E+18</v>
      </c>
      <c r="M26" s="2">
        <v>2.1298E+18</v>
      </c>
      <c r="N26" s="2">
        <v>2.1481E+18</v>
      </c>
      <c r="O26" s="2">
        <v>2.136E+18</v>
      </c>
      <c r="P26" s="2">
        <v>2.1513E+18</v>
      </c>
      <c r="Q26" s="2">
        <v>2.1376E+18</v>
      </c>
      <c r="R26" s="2">
        <v>2.1305E+18</v>
      </c>
      <c r="S26" s="2">
        <v>2.1032E+18</v>
      </c>
      <c r="T26" s="2">
        <v>2.0952E+18</v>
      </c>
      <c r="U26" s="2">
        <v>2.0534E+18</v>
      </c>
      <c r="V26" s="2">
        <v>2.0387E+18</v>
      </c>
      <c r="W26" s="2">
        <v>2.0982E+18</v>
      </c>
      <c r="X26" s="2">
        <v>2.0957E+18</v>
      </c>
      <c r="Y26" s="2">
        <v>2.0811E+18</v>
      </c>
      <c r="Z26" s="2">
        <v>2.0844E+18</v>
      </c>
      <c r="AA26" s="2">
        <v>1.8718E+18</v>
      </c>
      <c r="AB26" s="2">
        <v>2.2196E+18</v>
      </c>
      <c r="AC26" s="2">
        <v>2.1964E+18</v>
      </c>
      <c r="AD26" s="2">
        <v>2.1936E+18</v>
      </c>
      <c r="AE26" s="2">
        <v>2.2256E+18</v>
      </c>
      <c r="AF26" s="2">
        <v>2.217E+18</v>
      </c>
      <c r="AG26" s="2">
        <v>2.2585E+18</v>
      </c>
      <c r="AH26" s="2">
        <v>2.2328E+18</v>
      </c>
      <c r="AI26" s="2">
        <v>2.1141E+18</v>
      </c>
      <c r="AJ26" s="2">
        <v>2.1311E+18</v>
      </c>
      <c r="AK26" s="2">
        <v>2.1025E+18</v>
      </c>
      <c r="AL26" s="2">
        <v>2.1582E+18</v>
      </c>
      <c r="AM26" s="2">
        <v>2.0925E+18</v>
      </c>
      <c r="AN26" s="2">
        <v>2.1298E+18</v>
      </c>
      <c r="AO26" s="2">
        <v>2.1098E+18</v>
      </c>
      <c r="AP26" s="2">
        <v>2.1016E+18</v>
      </c>
    </row>
    <row r="27" spans="1:42" x14ac:dyDescent="0.15">
      <c r="A27">
        <v>16</v>
      </c>
      <c r="B27" s="2"/>
      <c r="C27" s="2">
        <v>3.2219E+18</v>
      </c>
      <c r="D27" s="2">
        <v>3.1673E+18</v>
      </c>
      <c r="E27" s="2">
        <v>3.4145E+18</v>
      </c>
      <c r="F27" s="2">
        <v>3.3802E+18</v>
      </c>
      <c r="G27" s="2">
        <v>3.3009E+18</v>
      </c>
      <c r="H27" s="2">
        <v>3.262E+18</v>
      </c>
      <c r="I27" s="2">
        <v>3.3199E+18</v>
      </c>
      <c r="J27" s="2">
        <v>3.2919E+18</v>
      </c>
      <c r="K27" s="2">
        <v>3.1359E+18</v>
      </c>
      <c r="L27" s="2">
        <v>3.1895E+18</v>
      </c>
      <c r="M27" s="2">
        <v>3.1281E+18</v>
      </c>
      <c r="N27" s="2">
        <v>3.152E+18</v>
      </c>
      <c r="O27" s="2">
        <v>3.1676E+18</v>
      </c>
      <c r="P27" s="2">
        <v>3.1914E+18</v>
      </c>
      <c r="Q27" s="2">
        <v>3.1571E+18</v>
      </c>
      <c r="R27" s="2">
        <v>3.1546E+18</v>
      </c>
      <c r="S27" s="2">
        <v>3.1148E+18</v>
      </c>
      <c r="T27" s="2">
        <v>3.1012E+18</v>
      </c>
      <c r="U27" s="2">
        <v>3.0814E+18</v>
      </c>
      <c r="V27" s="2">
        <v>3.046E+18</v>
      </c>
      <c r="W27" s="2">
        <v>3.1134E+18</v>
      </c>
      <c r="X27" s="2">
        <v>3.1092E+18</v>
      </c>
      <c r="Y27" s="2">
        <v>3.0817E+18</v>
      </c>
      <c r="Z27" s="2">
        <v>3.0974E+18</v>
      </c>
      <c r="AA27" s="2">
        <v>2.8421E+18</v>
      </c>
      <c r="AB27" s="2">
        <v>3.2956E+18</v>
      </c>
      <c r="AC27" s="2">
        <v>3.2219E+18</v>
      </c>
      <c r="AD27" s="2">
        <v>3.2339E+18</v>
      </c>
      <c r="AE27" s="2">
        <v>3.2695E+18</v>
      </c>
      <c r="AF27" s="2">
        <v>3.2521E+18</v>
      </c>
      <c r="AG27" s="2">
        <v>3.3206E+18</v>
      </c>
      <c r="AH27" s="2">
        <v>3.2893E+18</v>
      </c>
      <c r="AI27" s="2">
        <v>3.105E+18</v>
      </c>
      <c r="AJ27" s="2">
        <v>3.1268E+18</v>
      </c>
      <c r="AK27" s="2">
        <v>3.0977E+18</v>
      </c>
      <c r="AL27" s="2">
        <v>3.1579E+18</v>
      </c>
      <c r="AM27" s="2">
        <v>3.0528E+18</v>
      </c>
      <c r="AN27" s="2">
        <v>3.1243E+18</v>
      </c>
      <c r="AO27" s="2">
        <v>3.1013E+18</v>
      </c>
      <c r="AP27" s="2">
        <v>3.0897E+18</v>
      </c>
    </row>
    <row r="28" spans="1:42" x14ac:dyDescent="0.15">
      <c r="A28">
        <v>14</v>
      </c>
      <c r="B28" s="2"/>
      <c r="C28" s="2">
        <v>4.8102E+18</v>
      </c>
      <c r="D28" s="2">
        <v>4.753E+18</v>
      </c>
      <c r="E28" s="2">
        <v>5.004E+18</v>
      </c>
      <c r="F28" s="2">
        <v>4.9635E+18</v>
      </c>
      <c r="G28" s="2">
        <v>4.8173E+18</v>
      </c>
      <c r="H28" s="2">
        <v>4.776E+18</v>
      </c>
      <c r="I28" s="2">
        <v>4.847E+18</v>
      </c>
      <c r="J28" s="2">
        <v>4.8419E+18</v>
      </c>
      <c r="K28" s="2">
        <v>4.5685E+18</v>
      </c>
      <c r="L28" s="2">
        <v>4.6067E+18</v>
      </c>
      <c r="M28" s="2">
        <v>4.5367E+18</v>
      </c>
      <c r="N28" s="2">
        <v>4.5615E+18</v>
      </c>
      <c r="O28" s="2">
        <v>4.6188E+18</v>
      </c>
      <c r="P28" s="2">
        <v>4.6481E+18</v>
      </c>
      <c r="Q28" s="2">
        <v>4.5863E+18</v>
      </c>
      <c r="R28" s="2">
        <v>4.5901E+18</v>
      </c>
      <c r="S28" s="2">
        <v>4.5661E+18</v>
      </c>
      <c r="T28" s="2">
        <v>4.5458E+18</v>
      </c>
      <c r="U28" s="2">
        <v>4.5837E+18</v>
      </c>
      <c r="V28" s="2">
        <v>4.5189E+18</v>
      </c>
      <c r="W28" s="2">
        <v>4.5785E+18</v>
      </c>
      <c r="X28" s="2">
        <v>4.5766E+18</v>
      </c>
      <c r="Y28" s="2">
        <v>4.5331E+18</v>
      </c>
      <c r="Z28" s="2">
        <v>4.5624E+18</v>
      </c>
      <c r="AA28" s="2">
        <v>4.3212E+18</v>
      </c>
      <c r="AB28" s="2">
        <v>4.8165E+18</v>
      </c>
      <c r="AC28" s="2">
        <v>4.6525E+18</v>
      </c>
      <c r="AD28" s="2">
        <v>4.6888E+18</v>
      </c>
      <c r="AE28" s="2">
        <v>4.7181E+18</v>
      </c>
      <c r="AF28" s="2">
        <v>4.6882E+18</v>
      </c>
      <c r="AG28" s="2">
        <v>4.8131E+18</v>
      </c>
      <c r="AH28" s="2">
        <v>4.7815E+18</v>
      </c>
      <c r="AI28" s="2">
        <v>4.5245E+18</v>
      </c>
      <c r="AJ28" s="2">
        <v>4.553E+18</v>
      </c>
      <c r="AK28" s="2">
        <v>4.5352E+18</v>
      </c>
      <c r="AL28" s="2">
        <v>4.5805E+18</v>
      </c>
      <c r="AM28" s="2">
        <v>4.4136E+18</v>
      </c>
      <c r="AN28" s="2">
        <v>4.5227E+18</v>
      </c>
      <c r="AO28" s="2">
        <v>4.5066E+18</v>
      </c>
      <c r="AP28" s="2">
        <v>4.4921E+18</v>
      </c>
    </row>
    <row r="29" spans="1:42" x14ac:dyDescent="0.15">
      <c r="A29">
        <v>12</v>
      </c>
      <c r="B29" s="2"/>
      <c r="C29" s="2">
        <v>6.9934E+18</v>
      </c>
      <c r="D29" s="2">
        <v>6.9616E+18</v>
      </c>
      <c r="E29" s="2">
        <v>7.1389E+18</v>
      </c>
      <c r="F29" s="2">
        <v>7.1036E+18</v>
      </c>
      <c r="G29" s="2">
        <v>6.8763E+18</v>
      </c>
      <c r="H29" s="2">
        <v>6.8553E+18</v>
      </c>
      <c r="I29" s="2">
        <v>6.9262E+18</v>
      </c>
      <c r="J29" s="2">
        <v>6.9528E+18</v>
      </c>
      <c r="K29" s="2">
        <v>6.5201E+18</v>
      </c>
      <c r="L29" s="2">
        <v>6.5108E+18</v>
      </c>
      <c r="M29" s="2">
        <v>6.4635E+18</v>
      </c>
      <c r="N29" s="2">
        <v>6.4782E+18</v>
      </c>
      <c r="O29" s="2">
        <v>6.6082E+18</v>
      </c>
      <c r="P29" s="2">
        <v>6.6302E+18</v>
      </c>
      <c r="Q29" s="2">
        <v>6.5473E+18</v>
      </c>
      <c r="R29" s="2">
        <v>6.5534E+18</v>
      </c>
      <c r="S29" s="2">
        <v>6.5715E+18</v>
      </c>
      <c r="T29" s="2">
        <v>6.547E+18</v>
      </c>
      <c r="U29" s="2">
        <v>6.6699E+18</v>
      </c>
      <c r="V29" s="2">
        <v>6.5787E+18</v>
      </c>
      <c r="W29" s="2">
        <v>6.5958E+18</v>
      </c>
      <c r="X29" s="2">
        <v>6.6102E+18</v>
      </c>
      <c r="Y29" s="2">
        <v>6.5522E+18</v>
      </c>
      <c r="Z29" s="2">
        <v>6.5812E+18</v>
      </c>
      <c r="AA29" s="2">
        <v>6.4484E+18</v>
      </c>
      <c r="AB29" s="2">
        <v>6.8501E+18</v>
      </c>
      <c r="AC29" s="2">
        <v>6.5922E+18</v>
      </c>
      <c r="AD29" s="2">
        <v>6.6533E+18</v>
      </c>
      <c r="AE29" s="2">
        <v>6.6703E+18</v>
      </c>
      <c r="AF29" s="2">
        <v>6.6234E+18</v>
      </c>
      <c r="AG29" s="2">
        <v>6.8261E+18</v>
      </c>
      <c r="AH29" s="2">
        <v>6.8039E+18</v>
      </c>
      <c r="AI29" s="2">
        <v>6.4572E+18</v>
      </c>
      <c r="AJ29" s="2">
        <v>6.4948E+18</v>
      </c>
      <c r="AK29" s="2">
        <v>6.5001E+18</v>
      </c>
      <c r="AL29" s="2">
        <v>6.5111E+18</v>
      </c>
      <c r="AM29" s="2">
        <v>6.2833E+18</v>
      </c>
      <c r="AN29" s="2">
        <v>6.4044E+18</v>
      </c>
      <c r="AO29" s="2">
        <v>6.4151E+18</v>
      </c>
      <c r="AP29" s="2">
        <v>6.4028E+18</v>
      </c>
    </row>
    <row r="30" spans="1:42" x14ac:dyDescent="0.15">
      <c r="A30">
        <v>10</v>
      </c>
      <c r="B30" s="2"/>
      <c r="C30" s="2">
        <v>9.8455E+18</v>
      </c>
      <c r="D30" s="2">
        <v>9.8791E+18</v>
      </c>
      <c r="E30" s="2">
        <v>9.8866E+18</v>
      </c>
      <c r="F30" s="2">
        <v>9.8717E+18</v>
      </c>
      <c r="G30" s="2">
        <v>9.5801E+18</v>
      </c>
      <c r="H30" s="2">
        <v>9.6025E+18</v>
      </c>
      <c r="I30" s="2">
        <v>9.6583E+18</v>
      </c>
      <c r="J30" s="2">
        <v>9.6939E+18</v>
      </c>
      <c r="K30" s="2">
        <v>9.1049E+18</v>
      </c>
      <c r="L30" s="2">
        <v>9.0167E+18</v>
      </c>
      <c r="M30" s="2">
        <v>9.0339E+18</v>
      </c>
      <c r="N30" s="2">
        <v>9.0251E+18</v>
      </c>
      <c r="O30" s="2">
        <v>9.2646E+18</v>
      </c>
      <c r="P30" s="2">
        <v>9.2575E+18</v>
      </c>
      <c r="Q30" s="2">
        <v>9.1805E+18</v>
      </c>
      <c r="R30" s="2">
        <v>9.1806E+18</v>
      </c>
      <c r="S30" s="2">
        <v>9.2604E+18</v>
      </c>
      <c r="T30" s="2">
        <v>9.2381E+18</v>
      </c>
      <c r="U30" s="2">
        <v>9.4262E+18</v>
      </c>
      <c r="V30" s="2">
        <v>9.3225E+18</v>
      </c>
      <c r="W30" s="2">
        <v>9.3026E+18</v>
      </c>
      <c r="X30" s="2">
        <v>9.3501E+18</v>
      </c>
      <c r="Y30" s="2">
        <v>9.28E+18</v>
      </c>
      <c r="Z30" s="2">
        <v>9.2698E+18</v>
      </c>
      <c r="AA30" s="2">
        <v>9.345E+18</v>
      </c>
      <c r="AB30" s="2">
        <v>9.4829E+18</v>
      </c>
      <c r="AC30" s="2">
        <v>9.1623E+18</v>
      </c>
      <c r="AD30" s="2">
        <v>9.2323E+18</v>
      </c>
      <c r="AE30" s="2">
        <v>9.2486E+18</v>
      </c>
      <c r="AF30" s="2">
        <v>9.1798E+18</v>
      </c>
      <c r="AG30" s="2">
        <v>9.4556E+18</v>
      </c>
      <c r="AH30" s="2">
        <v>9.4522E+18</v>
      </c>
      <c r="AI30" s="2">
        <v>9.0182E+18</v>
      </c>
      <c r="AJ30" s="2">
        <v>9.0635E+18</v>
      </c>
      <c r="AK30" s="2">
        <v>9.0987E+18</v>
      </c>
      <c r="AL30" s="2">
        <v>9.072E+18</v>
      </c>
      <c r="AM30" s="2">
        <v>8.8518E+18</v>
      </c>
      <c r="AN30" s="2">
        <v>8.9194E+18</v>
      </c>
      <c r="AO30" s="2">
        <v>8.9897E+18</v>
      </c>
      <c r="AP30" s="2">
        <v>8.9862E+18</v>
      </c>
    </row>
    <row r="31" spans="1:42" x14ac:dyDescent="0.15">
      <c r="A31">
        <v>8</v>
      </c>
      <c r="B31" s="2"/>
      <c r="C31" s="2">
        <v>1.345E+19</v>
      </c>
      <c r="D31" s="2">
        <v>1.3583E+19</v>
      </c>
      <c r="E31" s="2">
        <v>1.3355E+19</v>
      </c>
      <c r="F31" s="2">
        <v>1.337E+19</v>
      </c>
      <c r="G31" s="2">
        <v>1.3058E+19</v>
      </c>
      <c r="H31" s="2">
        <v>1.313E+19</v>
      </c>
      <c r="I31" s="2">
        <v>1.3158E+19</v>
      </c>
      <c r="J31" s="2">
        <v>1.3146E+19</v>
      </c>
      <c r="K31" s="2">
        <v>1.2478E+19</v>
      </c>
      <c r="L31" s="2">
        <v>1.2305E+19</v>
      </c>
      <c r="M31" s="2">
        <v>1.2408E+19</v>
      </c>
      <c r="N31" s="2">
        <v>1.2373E+19</v>
      </c>
      <c r="O31" s="2">
        <v>1.2747E+19</v>
      </c>
      <c r="P31" s="2">
        <v>1.2692E+19</v>
      </c>
      <c r="Q31" s="2">
        <v>1.2661E+19</v>
      </c>
      <c r="R31" s="2">
        <v>1.2647E+19</v>
      </c>
      <c r="S31" s="2">
        <v>1.2795E+19</v>
      </c>
      <c r="T31" s="2">
        <v>1.2781E+19</v>
      </c>
      <c r="U31" s="2">
        <v>1.2941E+19</v>
      </c>
      <c r="V31" s="2">
        <v>1.2837E+19</v>
      </c>
      <c r="W31" s="2">
        <v>1.2842E+19</v>
      </c>
      <c r="X31" s="2">
        <v>1.293E+19</v>
      </c>
      <c r="Y31" s="2">
        <v>1.2845E+19</v>
      </c>
      <c r="Z31" s="2">
        <v>1.2745E+19</v>
      </c>
      <c r="AA31" s="2">
        <v>1.3056E+19</v>
      </c>
      <c r="AB31" s="2">
        <v>1.2833E+19</v>
      </c>
      <c r="AC31" s="2">
        <v>1.2564E+19</v>
      </c>
      <c r="AD31" s="2">
        <v>1.2617E+19</v>
      </c>
      <c r="AE31" s="2">
        <v>1.266E+19</v>
      </c>
      <c r="AF31" s="2">
        <v>1.2569E+19</v>
      </c>
      <c r="AG31" s="2">
        <v>1.2762E+19</v>
      </c>
      <c r="AH31" s="2">
        <v>1.2778E+19</v>
      </c>
      <c r="AI31" s="2">
        <v>1.2397E+19</v>
      </c>
      <c r="AJ31" s="2">
        <v>1.2438E+19</v>
      </c>
      <c r="AK31" s="2">
        <v>1.2508E+19</v>
      </c>
      <c r="AL31" s="2">
        <v>1.2461E+19</v>
      </c>
      <c r="AM31" s="2">
        <v>1.2314E+19</v>
      </c>
      <c r="AN31" s="2">
        <v>1.2241E+19</v>
      </c>
      <c r="AO31" s="2">
        <v>1.2404E+19</v>
      </c>
      <c r="AP31" s="2">
        <v>1.2412E+19</v>
      </c>
    </row>
    <row r="32" spans="1:42" x14ac:dyDescent="0.15">
      <c r="A32">
        <v>6</v>
      </c>
      <c r="B32" s="2"/>
      <c r="C32" s="2">
        <v>1.793E+19</v>
      </c>
      <c r="D32" s="2">
        <v>1.8161E+19</v>
      </c>
      <c r="E32" s="2">
        <v>1.7757E+19</v>
      </c>
      <c r="F32" s="2">
        <v>1.7798E+19</v>
      </c>
      <c r="G32" s="2">
        <v>1.7482E+19</v>
      </c>
      <c r="H32" s="2">
        <v>1.7578E+19</v>
      </c>
      <c r="I32" s="2">
        <v>1.7576E+19</v>
      </c>
      <c r="J32" s="2">
        <v>1.7457E+19</v>
      </c>
      <c r="K32" s="2">
        <v>1.6842E+19</v>
      </c>
      <c r="L32" s="2">
        <v>1.6636E+19</v>
      </c>
      <c r="M32" s="2">
        <v>1.6788E+19</v>
      </c>
      <c r="N32" s="2">
        <v>1.6748E+19</v>
      </c>
      <c r="O32" s="2">
        <v>1.7211E+19</v>
      </c>
      <c r="P32" s="2">
        <v>1.7102E+19</v>
      </c>
      <c r="Q32" s="2">
        <v>1.7148E+19</v>
      </c>
      <c r="R32" s="2">
        <v>1.7109E+19</v>
      </c>
      <c r="S32" s="2">
        <v>1.732E+19</v>
      </c>
      <c r="T32" s="2">
        <v>1.7311E+19</v>
      </c>
      <c r="U32" s="2">
        <v>1.7324E+19</v>
      </c>
      <c r="V32" s="2">
        <v>1.7245E+19</v>
      </c>
      <c r="W32" s="2">
        <v>1.7323E+19</v>
      </c>
      <c r="X32" s="2">
        <v>1.7453E+19</v>
      </c>
      <c r="Y32" s="2">
        <v>1.7349E+19</v>
      </c>
      <c r="Z32" s="2">
        <v>1.7152E+19</v>
      </c>
      <c r="AA32" s="2">
        <v>1.7572E+19</v>
      </c>
      <c r="AB32" s="2">
        <v>1.7098E+19</v>
      </c>
      <c r="AC32" s="2">
        <v>1.6992E+19</v>
      </c>
      <c r="AD32" s="2">
        <v>1.7009E+19</v>
      </c>
      <c r="AE32" s="2">
        <v>1.7112E+19</v>
      </c>
      <c r="AF32" s="2">
        <v>1.6993E+19</v>
      </c>
      <c r="AG32" s="2">
        <v>1.6884E+19</v>
      </c>
      <c r="AH32" s="2">
        <v>1.6907E+19</v>
      </c>
      <c r="AI32" s="2">
        <v>1.6787E+19</v>
      </c>
      <c r="AJ32" s="2">
        <v>1.6806E+19</v>
      </c>
      <c r="AK32" s="2">
        <v>1.6894E+19</v>
      </c>
      <c r="AL32" s="2">
        <v>1.687E+19</v>
      </c>
      <c r="AM32" s="2">
        <v>1.68E+19</v>
      </c>
      <c r="AN32" s="2">
        <v>1.6541E+19</v>
      </c>
      <c r="AO32" s="2">
        <v>1.6795E+19</v>
      </c>
      <c r="AP32" s="2">
        <v>1.6817E+19</v>
      </c>
    </row>
    <row r="33" spans="1:42" x14ac:dyDescent="0.15">
      <c r="A33">
        <v>4</v>
      </c>
      <c r="B33" s="2"/>
      <c r="C33" s="2">
        <v>2.3491E+19</v>
      </c>
      <c r="D33" s="2">
        <v>2.3755E+19</v>
      </c>
      <c r="E33" s="2">
        <v>2.3295E+19</v>
      </c>
      <c r="F33" s="2">
        <v>2.3346E+19</v>
      </c>
      <c r="G33" s="2">
        <v>2.3095E+19</v>
      </c>
      <c r="H33" s="2">
        <v>2.3164E+19</v>
      </c>
      <c r="I33" s="2">
        <v>2.3138E+19</v>
      </c>
      <c r="J33" s="2">
        <v>2.2925E+19</v>
      </c>
      <c r="K33" s="2">
        <v>2.2411E+19</v>
      </c>
      <c r="L33" s="2">
        <v>2.227E+19</v>
      </c>
      <c r="M33" s="2">
        <v>2.2383E+19</v>
      </c>
      <c r="N33" s="2">
        <v>2.2367E+19</v>
      </c>
      <c r="O33" s="2">
        <v>2.2798E+19</v>
      </c>
      <c r="P33" s="2">
        <v>2.2658E+19</v>
      </c>
      <c r="Q33" s="2">
        <v>2.2771E+19</v>
      </c>
      <c r="R33" s="2">
        <v>2.2709E+19</v>
      </c>
      <c r="S33" s="2">
        <v>2.3006E+19</v>
      </c>
      <c r="T33" s="2">
        <v>2.2995E+19</v>
      </c>
      <c r="U33" s="2">
        <v>2.281E+19</v>
      </c>
      <c r="V33" s="2">
        <v>2.2784E+19</v>
      </c>
      <c r="W33" s="2">
        <v>2.2933E+19</v>
      </c>
      <c r="X33" s="2">
        <v>2.3073E+19</v>
      </c>
      <c r="Y33" s="2">
        <v>2.2959E+19</v>
      </c>
      <c r="Z33" s="2">
        <v>2.2742E+19</v>
      </c>
      <c r="AA33" s="2">
        <v>2.3018E+19</v>
      </c>
      <c r="AB33" s="2">
        <v>2.2596E+19</v>
      </c>
      <c r="AC33" s="2">
        <v>2.2662E+19</v>
      </c>
      <c r="AD33" s="2">
        <v>2.2646E+19</v>
      </c>
      <c r="AE33" s="2">
        <v>2.2809E+19</v>
      </c>
      <c r="AF33" s="2">
        <v>2.2657E+19</v>
      </c>
      <c r="AG33" s="2">
        <v>2.2211E+19</v>
      </c>
      <c r="AH33" s="2">
        <v>2.2227E+19</v>
      </c>
      <c r="AI33" s="2">
        <v>2.2453E+19</v>
      </c>
      <c r="AJ33" s="2">
        <v>2.2441E+19</v>
      </c>
      <c r="AK33" s="2">
        <v>2.252E+19</v>
      </c>
      <c r="AL33" s="2">
        <v>2.2545E+19</v>
      </c>
      <c r="AM33" s="2">
        <v>2.251E+19</v>
      </c>
      <c r="AN33" s="2">
        <v>2.2136E+19</v>
      </c>
      <c r="AO33" s="2">
        <v>2.2422E+19</v>
      </c>
      <c r="AP33" s="2">
        <v>2.2445E+19</v>
      </c>
    </row>
    <row r="34" spans="1:42" x14ac:dyDescent="0.15">
      <c r="A34">
        <v>2</v>
      </c>
      <c r="B34" s="2"/>
      <c r="C34" s="2">
        <v>3.0388E+19</v>
      </c>
      <c r="D34" s="2">
        <v>3.0551E+19</v>
      </c>
      <c r="E34" s="2">
        <v>3.0228E+19</v>
      </c>
      <c r="F34" s="2">
        <v>3.0264E+19</v>
      </c>
      <c r="G34" s="2">
        <v>3.0219E+19</v>
      </c>
      <c r="H34" s="2">
        <v>3.0197E+19</v>
      </c>
      <c r="I34" s="2">
        <v>3.0177E+19</v>
      </c>
      <c r="J34" s="2">
        <v>3.0005E+19</v>
      </c>
      <c r="K34" s="2">
        <v>2.9406E+19</v>
      </c>
      <c r="L34" s="2">
        <v>2.9414E+19</v>
      </c>
      <c r="M34" s="2">
        <v>2.9397E+19</v>
      </c>
      <c r="N34" s="2">
        <v>2.9416E+19</v>
      </c>
      <c r="O34" s="2">
        <v>2.9869E+19</v>
      </c>
      <c r="P34" s="2">
        <v>2.9778E+19</v>
      </c>
      <c r="Q34" s="2">
        <v>2.9879E+19</v>
      </c>
      <c r="R34" s="2">
        <v>2.9837E+19</v>
      </c>
      <c r="S34" s="2">
        <v>3.0147E+19</v>
      </c>
      <c r="T34" s="2">
        <v>3.0137E+19</v>
      </c>
      <c r="U34" s="2">
        <v>2.9855E+19</v>
      </c>
      <c r="V34" s="2">
        <v>2.9877E+19</v>
      </c>
      <c r="W34" s="2">
        <v>2.9964E+19</v>
      </c>
      <c r="X34" s="2">
        <v>3.004E+19</v>
      </c>
      <c r="Y34" s="2">
        <v>2.9963E+19</v>
      </c>
      <c r="Z34" s="2">
        <v>2.9887E+19</v>
      </c>
      <c r="AA34" s="2">
        <v>2.9855E+19</v>
      </c>
      <c r="AB34" s="2">
        <v>2.985E+19</v>
      </c>
      <c r="AC34" s="2">
        <v>2.9999E+19</v>
      </c>
      <c r="AD34" s="2">
        <v>2.9991E+19</v>
      </c>
      <c r="AE34" s="2">
        <v>3.0086E+19</v>
      </c>
      <c r="AF34" s="2">
        <v>2.9947E+19</v>
      </c>
      <c r="AG34" s="2">
        <v>2.9393E+19</v>
      </c>
      <c r="AH34" s="2">
        <v>2.9419E+19</v>
      </c>
      <c r="AI34" s="2">
        <v>2.9794E+19</v>
      </c>
      <c r="AJ34" s="2">
        <v>2.9773E+19</v>
      </c>
      <c r="AK34" s="2">
        <v>2.983E+19</v>
      </c>
      <c r="AL34" s="2">
        <v>2.9851E+19</v>
      </c>
      <c r="AM34" s="2">
        <v>2.983E+19</v>
      </c>
      <c r="AN34" s="2">
        <v>2.9572E+19</v>
      </c>
      <c r="AO34" s="2">
        <v>2.9762E+19</v>
      </c>
      <c r="AP34" s="2">
        <v>2.9745E+19</v>
      </c>
    </row>
    <row r="35" spans="1:42" x14ac:dyDescent="0.15">
      <c r="A35">
        <v>0.03</v>
      </c>
      <c r="B35" s="2"/>
      <c r="C35" s="2">
        <v>3.889E+19</v>
      </c>
      <c r="D35" s="2">
        <v>3.8811E+19</v>
      </c>
      <c r="E35" s="2">
        <v>3.8745E+19</v>
      </c>
      <c r="F35" s="2">
        <v>3.8751E+19</v>
      </c>
      <c r="G35" s="2">
        <v>3.9037E+19</v>
      </c>
      <c r="H35" s="2">
        <v>3.8873E+19</v>
      </c>
      <c r="I35" s="2">
        <v>3.8927E+19</v>
      </c>
      <c r="J35" s="2">
        <v>3.8992E+19</v>
      </c>
      <c r="K35" s="2">
        <v>3.7973E+19</v>
      </c>
      <c r="L35" s="2">
        <v>3.8145E+19</v>
      </c>
      <c r="M35" s="2">
        <v>3.7942E+19</v>
      </c>
      <c r="N35" s="2">
        <v>3.8005E+19</v>
      </c>
      <c r="O35" s="2">
        <v>3.8544E+19</v>
      </c>
      <c r="P35" s="2">
        <v>3.858E+19</v>
      </c>
      <c r="Q35" s="2">
        <v>3.8582E+19</v>
      </c>
      <c r="R35" s="2">
        <v>3.8621E+19</v>
      </c>
      <c r="S35" s="2">
        <v>3.8878E+19</v>
      </c>
      <c r="T35" s="2">
        <v>3.888E+19</v>
      </c>
      <c r="U35" s="2">
        <v>3.8734E+19</v>
      </c>
      <c r="V35" s="2">
        <v>3.8772E+19</v>
      </c>
      <c r="W35" s="2">
        <v>3.8553E+19</v>
      </c>
      <c r="X35" s="2">
        <v>3.849E+19</v>
      </c>
      <c r="Y35" s="2">
        <v>3.8528E+19</v>
      </c>
      <c r="Z35" s="2">
        <v>3.8748E+19</v>
      </c>
      <c r="AA35" s="2">
        <v>3.8393E+19</v>
      </c>
      <c r="AB35" s="2">
        <v>3.9047E+19</v>
      </c>
      <c r="AC35" s="2">
        <v>3.9223E+19</v>
      </c>
      <c r="AD35" s="2">
        <v>3.927E+19</v>
      </c>
      <c r="AE35" s="2">
        <v>3.9083E+19</v>
      </c>
      <c r="AF35" s="2">
        <v>3.9055E+19</v>
      </c>
      <c r="AG35" s="2">
        <v>3.896E+19</v>
      </c>
      <c r="AH35" s="2">
        <v>3.9083E+19</v>
      </c>
      <c r="AI35" s="2">
        <v>3.8807E+19</v>
      </c>
      <c r="AJ35" s="2">
        <v>3.8831E+19</v>
      </c>
      <c r="AK35" s="2">
        <v>3.8846E+19</v>
      </c>
      <c r="AL35" s="2">
        <v>3.8788E+19</v>
      </c>
      <c r="AM35" s="2">
        <v>3.866E+19</v>
      </c>
      <c r="AN35" s="2">
        <v>3.8779E+19</v>
      </c>
      <c r="AO35" s="2">
        <v>3.8721E+19</v>
      </c>
      <c r="AP35" s="2">
        <v>3.8666E+19</v>
      </c>
    </row>
    <row r="37" spans="1:42" x14ac:dyDescent="0.15">
      <c r="A37" t="s">
        <v>1346</v>
      </c>
      <c r="C37" s="2">
        <f>C30-C25</f>
        <v>8.4184E+18</v>
      </c>
      <c r="D37" s="2">
        <f t="shared" ref="D37:AP37" si="0">D30-D25</f>
        <v>8.4798E+18</v>
      </c>
      <c r="E37" s="2">
        <f t="shared" si="0"/>
        <v>8.3461E+18</v>
      </c>
      <c r="F37" s="2">
        <f t="shared" si="0"/>
        <v>8.3473E+18</v>
      </c>
      <c r="G37" s="2">
        <f t="shared" si="0"/>
        <v>8.0717E+18</v>
      </c>
      <c r="H37" s="2">
        <f t="shared" si="0"/>
        <v>8.108E+18</v>
      </c>
      <c r="I37" s="2">
        <f t="shared" si="0"/>
        <v>8.1401E+18</v>
      </c>
      <c r="J37" s="2">
        <f t="shared" si="0"/>
        <v>8.204E+18</v>
      </c>
      <c r="K37" s="2">
        <f t="shared" si="0"/>
        <v>7.6765E+18</v>
      </c>
      <c r="L37" s="2">
        <f t="shared" si="0"/>
        <v>7.5509E+18</v>
      </c>
      <c r="M37" s="2">
        <f t="shared" si="0"/>
        <v>7.5924E+18</v>
      </c>
      <c r="N37" s="2">
        <f t="shared" si="0"/>
        <v>7.5712E+18</v>
      </c>
      <c r="O37" s="2">
        <f t="shared" si="0"/>
        <v>7.8322E+18</v>
      </c>
      <c r="P37" s="2">
        <f t="shared" si="0"/>
        <v>7.8162E+18</v>
      </c>
      <c r="Q37" s="2">
        <f t="shared" si="0"/>
        <v>7.7422E+18</v>
      </c>
      <c r="R37" s="2">
        <f t="shared" si="0"/>
        <v>7.7501E+18</v>
      </c>
      <c r="S37" s="2">
        <f t="shared" si="0"/>
        <v>7.8405E+18</v>
      </c>
      <c r="T37" s="2">
        <f t="shared" si="0"/>
        <v>7.8227E+18</v>
      </c>
      <c r="U37" s="2">
        <f t="shared" si="0"/>
        <v>8.0518E+18</v>
      </c>
      <c r="V37" s="2">
        <f t="shared" si="0"/>
        <v>7.952E+18</v>
      </c>
      <c r="W37" s="2">
        <f t="shared" si="0"/>
        <v>7.8849E+18</v>
      </c>
      <c r="X37" s="2">
        <f t="shared" si="0"/>
        <v>7.9333E+18</v>
      </c>
      <c r="Y37" s="2">
        <f t="shared" si="0"/>
        <v>7.8697E+18</v>
      </c>
      <c r="Z37" s="2">
        <f t="shared" si="0"/>
        <v>7.8629E+18</v>
      </c>
      <c r="AA37" s="2">
        <f t="shared" si="0"/>
        <v>8.0949E+18</v>
      </c>
      <c r="AB37" s="2">
        <f t="shared" si="0"/>
        <v>7.9935E+18</v>
      </c>
      <c r="AC37" s="2">
        <f t="shared" si="0"/>
        <v>7.6763E+18</v>
      </c>
      <c r="AD37" s="2">
        <f t="shared" si="0"/>
        <v>7.7546E+18</v>
      </c>
      <c r="AE37" s="2">
        <f t="shared" si="0"/>
        <v>7.7473E+18</v>
      </c>
      <c r="AF37" s="2">
        <f t="shared" si="0"/>
        <v>7.6816E+18</v>
      </c>
      <c r="AG37" s="2">
        <f t="shared" si="0"/>
        <v>7.9216E+18</v>
      </c>
      <c r="AH37" s="2">
        <f t="shared" si="0"/>
        <v>7.937E+18</v>
      </c>
      <c r="AI37" s="2">
        <f t="shared" si="0"/>
        <v>7.5804E+18</v>
      </c>
      <c r="AJ37" s="2">
        <f t="shared" si="0"/>
        <v>7.6127E+18</v>
      </c>
      <c r="AK37" s="2">
        <f t="shared" si="0"/>
        <v>7.6708E+18</v>
      </c>
      <c r="AL37" s="2">
        <f t="shared" si="0"/>
        <v>7.6009E+18</v>
      </c>
      <c r="AM37" s="2">
        <f t="shared" si="0"/>
        <v>7.4183E+18</v>
      </c>
      <c r="AN37" s="2">
        <f t="shared" si="0"/>
        <v>7.4699E+18</v>
      </c>
      <c r="AO37" s="2">
        <f t="shared" si="0"/>
        <v>7.5546E+18</v>
      </c>
      <c r="AP37" s="2">
        <f t="shared" si="0"/>
        <v>7.5569E+18</v>
      </c>
    </row>
    <row r="38" spans="1:42" x14ac:dyDescent="0.15">
      <c r="A38" t="s">
        <v>1347</v>
      </c>
      <c r="C38" s="2">
        <f>C35-C30</f>
        <v>2.90445E+19</v>
      </c>
      <c r="D38">
        <f t="shared" ref="D38:AP38" si="1">D35-D30</f>
        <v>2.89319E+19</v>
      </c>
      <c r="E38">
        <f t="shared" si="1"/>
        <v>2.88584E+19</v>
      </c>
      <c r="F38">
        <f t="shared" si="1"/>
        <v>2.88793E+19</v>
      </c>
      <c r="G38">
        <f t="shared" si="1"/>
        <v>2.94569E+19</v>
      </c>
      <c r="H38">
        <f t="shared" si="1"/>
        <v>2.92705E+19</v>
      </c>
      <c r="I38">
        <f t="shared" si="1"/>
        <v>2.92687E+19</v>
      </c>
      <c r="J38">
        <f t="shared" si="1"/>
        <v>2.92981E+19</v>
      </c>
      <c r="K38">
        <f t="shared" si="1"/>
        <v>2.88681E+19</v>
      </c>
      <c r="L38">
        <f t="shared" si="1"/>
        <v>2.91283E+19</v>
      </c>
      <c r="M38">
        <f t="shared" si="1"/>
        <v>2.89081E+19</v>
      </c>
      <c r="N38">
        <f t="shared" si="1"/>
        <v>2.89799E+19</v>
      </c>
      <c r="O38">
        <f t="shared" si="1"/>
        <v>2.92794E+19</v>
      </c>
      <c r="P38">
        <f t="shared" si="1"/>
        <v>2.93225E+19</v>
      </c>
      <c r="Q38">
        <f t="shared" si="1"/>
        <v>2.94015E+19</v>
      </c>
      <c r="R38">
        <f t="shared" si="1"/>
        <v>2.94404E+19</v>
      </c>
      <c r="S38">
        <f t="shared" si="1"/>
        <v>2.96176E+19</v>
      </c>
      <c r="T38">
        <f t="shared" si="1"/>
        <v>2.96419E+19</v>
      </c>
      <c r="U38">
        <f t="shared" si="1"/>
        <v>2.93078E+19</v>
      </c>
      <c r="V38">
        <f t="shared" si="1"/>
        <v>2.94495E+19</v>
      </c>
      <c r="W38">
        <f t="shared" si="1"/>
        <v>2.92504E+19</v>
      </c>
      <c r="X38">
        <f t="shared" si="1"/>
        <v>2.91399E+19</v>
      </c>
      <c r="Y38">
        <f t="shared" si="1"/>
        <v>2.9248E+19</v>
      </c>
      <c r="Z38">
        <f t="shared" si="1"/>
        <v>2.94782E+19</v>
      </c>
      <c r="AA38">
        <f t="shared" si="1"/>
        <v>2.9048E+19</v>
      </c>
      <c r="AB38">
        <f t="shared" si="1"/>
        <v>2.95641E+19</v>
      </c>
      <c r="AC38">
        <f t="shared" si="1"/>
        <v>3.00607E+19</v>
      </c>
      <c r="AD38">
        <f t="shared" si="1"/>
        <v>3.00377E+19</v>
      </c>
      <c r="AE38">
        <f t="shared" si="1"/>
        <v>2.98344E+19</v>
      </c>
      <c r="AF38">
        <f t="shared" si="1"/>
        <v>2.98752E+19</v>
      </c>
      <c r="AG38">
        <f t="shared" si="1"/>
        <v>2.95044E+19</v>
      </c>
      <c r="AH38">
        <f t="shared" si="1"/>
        <v>2.96308E+19</v>
      </c>
      <c r="AI38">
        <f t="shared" si="1"/>
        <v>2.97888E+19</v>
      </c>
      <c r="AJ38">
        <f t="shared" si="1"/>
        <v>2.97675E+19</v>
      </c>
      <c r="AK38">
        <f t="shared" si="1"/>
        <v>2.97473E+19</v>
      </c>
      <c r="AL38">
        <f t="shared" si="1"/>
        <v>2.9716E+19</v>
      </c>
      <c r="AM38">
        <f t="shared" si="1"/>
        <v>2.98082E+19</v>
      </c>
      <c r="AN38">
        <f t="shared" si="1"/>
        <v>2.98596E+19</v>
      </c>
      <c r="AO38">
        <f t="shared" si="1"/>
        <v>2.97313E+19</v>
      </c>
      <c r="AP38">
        <f t="shared" si="1"/>
        <v>2.96798E+19</v>
      </c>
    </row>
    <row r="39" spans="1:42" x14ac:dyDescent="0.15">
      <c r="A39" t="s">
        <v>1348</v>
      </c>
      <c r="C39" s="2">
        <f>C28-C20</f>
        <v>4.61097E+18</v>
      </c>
      <c r="D39">
        <f t="shared" ref="D39:AP39" si="2">D28-D20</f>
        <v>4.55569E+18</v>
      </c>
      <c r="E39">
        <f t="shared" si="2"/>
        <v>4.79566E+18</v>
      </c>
      <c r="F39">
        <f t="shared" si="2"/>
        <v>4.75624E+18</v>
      </c>
      <c r="G39">
        <f t="shared" si="2"/>
        <v>4.60875E+18</v>
      </c>
      <c r="H39">
        <f t="shared" si="2"/>
        <v>4.56714E+18</v>
      </c>
      <c r="I39">
        <f t="shared" si="2"/>
        <v>4.63733E+18</v>
      </c>
      <c r="J39">
        <f t="shared" si="2"/>
        <v>4.63484E+18</v>
      </c>
      <c r="K39">
        <f t="shared" si="2"/>
        <v>4.37241E+18</v>
      </c>
      <c r="L39">
        <f t="shared" si="2"/>
        <v>4.40728E+18</v>
      </c>
      <c r="M39">
        <f t="shared" si="2"/>
        <v>4.33787E+18</v>
      </c>
      <c r="N39">
        <f t="shared" si="2"/>
        <v>4.36181E+18</v>
      </c>
      <c r="O39">
        <f t="shared" si="2"/>
        <v>4.41935E+18</v>
      </c>
      <c r="P39">
        <f t="shared" si="2"/>
        <v>4.44808E+18</v>
      </c>
      <c r="Q39">
        <f t="shared" si="2"/>
        <v>4.3857E+18</v>
      </c>
      <c r="R39">
        <f t="shared" si="2"/>
        <v>4.39029E+18</v>
      </c>
      <c r="S39">
        <f t="shared" si="2"/>
        <v>4.36741E+18</v>
      </c>
      <c r="T39">
        <f t="shared" si="2"/>
        <v>4.34742E+18</v>
      </c>
      <c r="U39">
        <f t="shared" si="2"/>
        <v>4.38969E+18</v>
      </c>
      <c r="V39">
        <f t="shared" si="2"/>
        <v>4.32419E+18</v>
      </c>
      <c r="W39">
        <f t="shared" si="2"/>
        <v>4.37958E+18</v>
      </c>
      <c r="X39">
        <f t="shared" si="2"/>
        <v>4.37743E+18</v>
      </c>
      <c r="Y39">
        <f t="shared" si="2"/>
        <v>4.3335E+18</v>
      </c>
      <c r="Z39">
        <f t="shared" si="2"/>
        <v>4.3642E+18</v>
      </c>
      <c r="AA39">
        <f t="shared" si="2"/>
        <v>4.13347E+18</v>
      </c>
      <c r="AB39">
        <f t="shared" si="2"/>
        <v>4.61176E+18</v>
      </c>
      <c r="AC39">
        <f t="shared" si="2"/>
        <v>4.44704E+18</v>
      </c>
      <c r="AD39">
        <f t="shared" si="2"/>
        <v>4.48507E+18</v>
      </c>
      <c r="AE39">
        <f t="shared" si="2"/>
        <v>4.51283E+18</v>
      </c>
      <c r="AF39">
        <f t="shared" si="2"/>
        <v>4.48238E+18</v>
      </c>
      <c r="AG39">
        <f t="shared" si="2"/>
        <v>4.60171E+18</v>
      </c>
      <c r="AH39">
        <f t="shared" si="2"/>
        <v>4.57166E+18</v>
      </c>
      <c r="AI39">
        <f t="shared" si="2"/>
        <v>4.32004E+18</v>
      </c>
      <c r="AJ39">
        <f t="shared" si="2"/>
        <v>4.34714E+18</v>
      </c>
      <c r="AK39">
        <f t="shared" si="2"/>
        <v>4.33168E+18</v>
      </c>
      <c r="AL39">
        <f t="shared" si="2"/>
        <v>4.37306E+18</v>
      </c>
      <c r="AM39">
        <f t="shared" si="2"/>
        <v>4.20775E+18</v>
      </c>
      <c r="AN39">
        <f t="shared" si="2"/>
        <v>4.31767E+18</v>
      </c>
      <c r="AO39">
        <f t="shared" si="2"/>
        <v>4.30261E+18</v>
      </c>
      <c r="AP39">
        <f t="shared" si="2"/>
        <v>4.28878E+18</v>
      </c>
    </row>
    <row r="40" spans="1:42" x14ac:dyDescent="0.15">
      <c r="A40" t="s">
        <v>1349</v>
      </c>
      <c r="C40" s="2">
        <f>C35-C28</f>
        <v>3.40798E+19</v>
      </c>
      <c r="D40">
        <f t="shared" ref="D40:AP40" si="3">D35-D28</f>
        <v>3.4058E+19</v>
      </c>
      <c r="E40">
        <f t="shared" si="3"/>
        <v>3.3741E+19</v>
      </c>
      <c r="F40">
        <f t="shared" si="3"/>
        <v>3.37875E+19</v>
      </c>
      <c r="G40">
        <f t="shared" si="3"/>
        <v>3.42197E+19</v>
      </c>
      <c r="H40">
        <f t="shared" si="3"/>
        <v>3.4097E+19</v>
      </c>
      <c r="I40">
        <f t="shared" si="3"/>
        <v>3.408E+19</v>
      </c>
      <c r="J40">
        <f t="shared" si="3"/>
        <v>3.41501E+19</v>
      </c>
      <c r="K40">
        <f t="shared" si="3"/>
        <v>3.34045E+19</v>
      </c>
      <c r="L40">
        <f t="shared" si="3"/>
        <v>3.35383E+19</v>
      </c>
      <c r="M40">
        <f t="shared" si="3"/>
        <v>3.34053E+19</v>
      </c>
      <c r="N40">
        <f t="shared" si="3"/>
        <v>3.34435E+19</v>
      </c>
      <c r="O40">
        <f t="shared" si="3"/>
        <v>3.39252E+19</v>
      </c>
      <c r="P40">
        <f t="shared" si="3"/>
        <v>3.39319E+19</v>
      </c>
      <c r="Q40">
        <f t="shared" si="3"/>
        <v>3.39957E+19</v>
      </c>
      <c r="R40">
        <f t="shared" si="3"/>
        <v>3.40309E+19</v>
      </c>
      <c r="S40">
        <f t="shared" si="3"/>
        <v>3.43119E+19</v>
      </c>
      <c r="T40">
        <f t="shared" si="3"/>
        <v>3.43342E+19</v>
      </c>
      <c r="U40">
        <f t="shared" si="3"/>
        <v>3.41503E+19</v>
      </c>
      <c r="V40">
        <f t="shared" si="3"/>
        <v>3.42531E+19</v>
      </c>
      <c r="W40">
        <f t="shared" si="3"/>
        <v>3.39745E+19</v>
      </c>
      <c r="X40">
        <f t="shared" si="3"/>
        <v>3.39134E+19</v>
      </c>
      <c r="Y40">
        <f t="shared" si="3"/>
        <v>3.39949E+19</v>
      </c>
      <c r="Z40">
        <f t="shared" si="3"/>
        <v>3.41856E+19</v>
      </c>
      <c r="AA40">
        <f t="shared" si="3"/>
        <v>3.40718E+19</v>
      </c>
      <c r="AB40">
        <f t="shared" si="3"/>
        <v>3.42305E+19</v>
      </c>
      <c r="AC40">
        <f t="shared" si="3"/>
        <v>3.45705E+19</v>
      </c>
      <c r="AD40">
        <f t="shared" si="3"/>
        <v>3.45812E+19</v>
      </c>
      <c r="AE40">
        <f t="shared" si="3"/>
        <v>3.43649E+19</v>
      </c>
      <c r="AF40">
        <f t="shared" si="3"/>
        <v>3.43668E+19</v>
      </c>
      <c r="AG40">
        <f t="shared" si="3"/>
        <v>3.41469E+19</v>
      </c>
      <c r="AH40">
        <f t="shared" si="3"/>
        <v>3.43015E+19</v>
      </c>
      <c r="AI40">
        <f t="shared" si="3"/>
        <v>3.42825E+19</v>
      </c>
      <c r="AJ40">
        <f t="shared" si="3"/>
        <v>3.4278E+19</v>
      </c>
      <c r="AK40">
        <f t="shared" si="3"/>
        <v>3.43108E+19</v>
      </c>
      <c r="AL40">
        <f t="shared" si="3"/>
        <v>3.42075E+19</v>
      </c>
      <c r="AM40">
        <f t="shared" si="3"/>
        <v>3.42464E+19</v>
      </c>
      <c r="AN40">
        <f t="shared" si="3"/>
        <v>3.42563E+19</v>
      </c>
      <c r="AO40">
        <f t="shared" si="3"/>
        <v>3.42144E+19</v>
      </c>
      <c r="AP40">
        <f t="shared" si="3"/>
        <v>3.41739E+19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"/>
  <sheetViews>
    <sheetView workbookViewId="0">
      <selection activeCell="C23" sqref="C23"/>
    </sheetView>
  </sheetViews>
  <sheetFormatPr defaultRowHeight="13.5" x14ac:dyDescent="0.15"/>
  <sheetData>
    <row r="1" spans="1:47" x14ac:dyDescent="0.15">
      <c r="A1" t="s">
        <v>1307</v>
      </c>
    </row>
    <row r="3" spans="1:47" x14ac:dyDescent="0.15">
      <c r="A3" t="s">
        <v>0</v>
      </c>
      <c r="C3" s="1">
        <v>39417</v>
      </c>
      <c r="D3" s="1">
        <v>39417</v>
      </c>
      <c r="E3" s="1">
        <v>39420</v>
      </c>
      <c r="F3" s="1">
        <v>39420</v>
      </c>
      <c r="G3" s="1">
        <v>39421</v>
      </c>
      <c r="H3" s="1">
        <v>39421</v>
      </c>
      <c r="I3" s="1">
        <v>39421</v>
      </c>
      <c r="J3" s="1">
        <v>39421</v>
      </c>
      <c r="K3" s="1">
        <v>39422</v>
      </c>
      <c r="L3" s="1">
        <v>39422</v>
      </c>
      <c r="M3" s="1">
        <v>39422</v>
      </c>
      <c r="N3" s="1">
        <v>39422</v>
      </c>
      <c r="O3" s="1">
        <v>39423</v>
      </c>
      <c r="P3" s="1">
        <v>39423</v>
      </c>
      <c r="Q3" s="1">
        <v>39423</v>
      </c>
      <c r="R3" s="1">
        <v>39423</v>
      </c>
      <c r="S3" s="1">
        <v>39425</v>
      </c>
      <c r="T3" s="1">
        <v>39425</v>
      </c>
      <c r="U3" s="1">
        <v>39426</v>
      </c>
      <c r="V3" s="1">
        <v>39426</v>
      </c>
      <c r="W3" s="1">
        <v>39426</v>
      </c>
      <c r="X3" s="1">
        <v>39426</v>
      </c>
      <c r="Y3" s="1">
        <v>39430</v>
      </c>
      <c r="Z3" s="1">
        <v>39430</v>
      </c>
      <c r="AA3" s="1">
        <v>39430</v>
      </c>
      <c r="AB3" s="1">
        <v>39430</v>
      </c>
      <c r="AC3" s="1">
        <v>39431</v>
      </c>
      <c r="AD3" s="1">
        <v>39431</v>
      </c>
      <c r="AE3" s="1">
        <v>39434</v>
      </c>
      <c r="AF3" s="1">
        <v>39434</v>
      </c>
      <c r="AG3" s="1">
        <v>39434</v>
      </c>
      <c r="AH3" s="1">
        <v>39434</v>
      </c>
      <c r="AI3" s="1">
        <v>39436</v>
      </c>
      <c r="AJ3" s="1">
        <v>39436</v>
      </c>
      <c r="AK3" s="1">
        <v>39436</v>
      </c>
      <c r="AL3" s="1">
        <v>39436</v>
      </c>
      <c r="AM3" s="1">
        <v>39442</v>
      </c>
      <c r="AN3" s="1">
        <v>39442</v>
      </c>
      <c r="AO3" s="1">
        <v>39442</v>
      </c>
      <c r="AP3" s="1">
        <v>39442</v>
      </c>
      <c r="AQ3" s="1">
        <v>39443</v>
      </c>
      <c r="AR3" s="1">
        <v>39443</v>
      </c>
      <c r="AS3" s="1">
        <v>39443</v>
      </c>
      <c r="AT3" s="1">
        <v>39443</v>
      </c>
    </row>
    <row r="4" spans="1:47" x14ac:dyDescent="0.15">
      <c r="A4" t="s">
        <v>1</v>
      </c>
      <c r="C4" t="s">
        <v>866</v>
      </c>
      <c r="D4" t="s">
        <v>867</v>
      </c>
      <c r="E4" t="s">
        <v>868</v>
      </c>
      <c r="F4" t="s">
        <v>869</v>
      </c>
      <c r="G4" t="s">
        <v>870</v>
      </c>
      <c r="H4" t="s">
        <v>871</v>
      </c>
      <c r="I4" t="s">
        <v>872</v>
      </c>
      <c r="J4" t="s">
        <v>873</v>
      </c>
      <c r="K4" t="s">
        <v>874</v>
      </c>
      <c r="L4" t="s">
        <v>875</v>
      </c>
      <c r="M4" t="s">
        <v>876</v>
      </c>
      <c r="N4" t="s">
        <v>877</v>
      </c>
      <c r="O4" t="s">
        <v>878</v>
      </c>
      <c r="P4" t="s">
        <v>879</v>
      </c>
      <c r="Q4" t="s">
        <v>880</v>
      </c>
      <c r="R4" t="s">
        <v>881</v>
      </c>
      <c r="S4" t="s">
        <v>882</v>
      </c>
      <c r="T4" t="s">
        <v>883</v>
      </c>
      <c r="U4" t="s">
        <v>884</v>
      </c>
      <c r="V4" t="s">
        <v>885</v>
      </c>
      <c r="W4" t="s">
        <v>886</v>
      </c>
      <c r="X4" t="s">
        <v>887</v>
      </c>
      <c r="Y4" t="s">
        <v>888</v>
      </c>
      <c r="Z4" t="s">
        <v>889</v>
      </c>
      <c r="AA4" t="s">
        <v>890</v>
      </c>
      <c r="AB4" t="s">
        <v>891</v>
      </c>
      <c r="AC4" t="s">
        <v>892</v>
      </c>
      <c r="AD4" t="s">
        <v>893</v>
      </c>
      <c r="AE4" t="s">
        <v>894</v>
      </c>
      <c r="AF4" t="s">
        <v>895</v>
      </c>
      <c r="AG4" t="s">
        <v>896</v>
      </c>
      <c r="AH4" t="s">
        <v>897</v>
      </c>
      <c r="AI4" t="s">
        <v>898</v>
      </c>
      <c r="AJ4" t="s">
        <v>899</v>
      </c>
      <c r="AK4" t="s">
        <v>900</v>
      </c>
      <c r="AL4" t="s">
        <v>901</v>
      </c>
      <c r="AM4" t="s">
        <v>902</v>
      </c>
      <c r="AN4" t="s">
        <v>903</v>
      </c>
      <c r="AO4" t="s">
        <v>904</v>
      </c>
      <c r="AP4" t="s">
        <v>905</v>
      </c>
      <c r="AQ4" t="s">
        <v>906</v>
      </c>
      <c r="AR4" t="s">
        <v>907</v>
      </c>
      <c r="AS4" t="s">
        <v>908</v>
      </c>
      <c r="AT4" t="s">
        <v>909</v>
      </c>
    </row>
    <row r="5" spans="1:47" x14ac:dyDescent="0.15">
      <c r="A5" t="s">
        <v>1344</v>
      </c>
      <c r="C5">
        <v>2526</v>
      </c>
      <c r="D5">
        <v>2526</v>
      </c>
      <c r="E5">
        <v>2529</v>
      </c>
      <c r="F5">
        <v>2529</v>
      </c>
      <c r="G5">
        <v>2530</v>
      </c>
      <c r="H5">
        <v>2530</v>
      </c>
      <c r="I5">
        <v>2530</v>
      </c>
      <c r="J5">
        <v>2530</v>
      </c>
      <c r="K5">
        <v>2531</v>
      </c>
      <c r="L5">
        <v>2531</v>
      </c>
      <c r="M5">
        <v>2531</v>
      </c>
      <c r="N5">
        <v>2531</v>
      </c>
      <c r="O5">
        <v>2532</v>
      </c>
      <c r="P5">
        <v>2532</v>
      </c>
      <c r="Q5">
        <v>2532</v>
      </c>
      <c r="R5">
        <v>2532</v>
      </c>
      <c r="S5">
        <v>2534</v>
      </c>
      <c r="T5">
        <v>2534</v>
      </c>
      <c r="U5">
        <v>2535</v>
      </c>
      <c r="V5">
        <v>2535</v>
      </c>
      <c r="W5">
        <v>2535</v>
      </c>
      <c r="X5">
        <v>2535</v>
      </c>
      <c r="Y5">
        <v>2539</v>
      </c>
      <c r="Z5">
        <v>2539</v>
      </c>
      <c r="AA5">
        <v>2539</v>
      </c>
      <c r="AB5">
        <v>2539</v>
      </c>
      <c r="AC5">
        <v>2540</v>
      </c>
      <c r="AD5">
        <v>2540</v>
      </c>
      <c r="AE5">
        <v>2543</v>
      </c>
      <c r="AF5">
        <v>2543</v>
      </c>
      <c r="AG5">
        <v>2543</v>
      </c>
      <c r="AH5">
        <v>2543</v>
      </c>
      <c r="AI5">
        <v>2545</v>
      </c>
      <c r="AJ5">
        <v>2545</v>
      </c>
      <c r="AK5">
        <v>2545</v>
      </c>
      <c r="AL5">
        <v>2545</v>
      </c>
      <c r="AM5">
        <v>2551</v>
      </c>
      <c r="AN5">
        <v>2551</v>
      </c>
      <c r="AO5">
        <v>2551</v>
      </c>
      <c r="AP5">
        <v>2551</v>
      </c>
      <c r="AQ5">
        <v>2552</v>
      </c>
      <c r="AR5">
        <v>2552</v>
      </c>
      <c r="AS5">
        <v>2552</v>
      </c>
      <c r="AT5">
        <v>2552</v>
      </c>
    </row>
    <row r="6" spans="1:47" x14ac:dyDescent="0.15">
      <c r="A6" t="s">
        <v>1345</v>
      </c>
      <c r="C6" t="s">
        <v>1309</v>
      </c>
    </row>
    <row r="7" spans="1:47" x14ac:dyDescent="0.15">
      <c r="A7">
        <v>80</v>
      </c>
      <c r="B7" s="2"/>
      <c r="C7" s="2">
        <v>52856000000000</v>
      </c>
      <c r="D7" s="2">
        <v>52855000000000</v>
      </c>
      <c r="E7" s="2">
        <v>53611000000000</v>
      </c>
      <c r="F7" s="2">
        <v>53611000000000</v>
      </c>
      <c r="G7" s="2">
        <v>53176000000000</v>
      </c>
      <c r="H7" s="2">
        <v>53178000000000</v>
      </c>
      <c r="I7" s="2">
        <v>53177000000000</v>
      </c>
      <c r="J7" s="2">
        <v>53177000000000</v>
      </c>
      <c r="K7" s="2">
        <v>52215000000000</v>
      </c>
      <c r="L7" s="2">
        <v>52215000000000</v>
      </c>
      <c r="M7" s="2">
        <v>52215000000000</v>
      </c>
      <c r="N7" s="2">
        <v>52213000000000</v>
      </c>
      <c r="O7" s="2">
        <v>51986000000000</v>
      </c>
      <c r="P7" s="2">
        <v>51987000000000</v>
      </c>
      <c r="Q7" s="2">
        <v>51986000000000</v>
      </c>
      <c r="R7" s="2">
        <v>51985000000000</v>
      </c>
      <c r="S7" s="2">
        <v>51712000000000</v>
      </c>
      <c r="T7" s="2">
        <v>51712000000000</v>
      </c>
      <c r="U7" s="2">
        <v>50475000000000</v>
      </c>
      <c r="V7" s="2">
        <v>50475000000000</v>
      </c>
      <c r="W7" s="2">
        <v>50476000000000</v>
      </c>
      <c r="X7" s="2">
        <v>50475000000000</v>
      </c>
      <c r="Y7" s="2">
        <v>49422000000000</v>
      </c>
      <c r="Z7" s="2">
        <v>49422000000000</v>
      </c>
      <c r="AA7" s="2">
        <v>49422000000000</v>
      </c>
      <c r="AB7" s="2">
        <v>49422000000000</v>
      </c>
      <c r="AC7" s="2">
        <v>49421000000000</v>
      </c>
      <c r="AD7" s="2">
        <v>49421000000000</v>
      </c>
      <c r="AE7" s="2">
        <v>49262000000000</v>
      </c>
      <c r="AF7" s="2">
        <v>49261000000000</v>
      </c>
      <c r="AG7" s="2">
        <v>49261000000000</v>
      </c>
      <c r="AH7" s="2">
        <v>49261000000000</v>
      </c>
      <c r="AI7" s="2">
        <v>49697000000000</v>
      </c>
      <c r="AJ7" s="2">
        <v>49697000000000</v>
      </c>
      <c r="AK7" s="2">
        <v>49696000000000</v>
      </c>
      <c r="AL7" s="2">
        <v>49696000000000</v>
      </c>
      <c r="AM7" s="2">
        <v>48712000000000</v>
      </c>
      <c r="AN7" s="2">
        <v>48711000000000</v>
      </c>
      <c r="AO7" s="2">
        <v>48711000000000</v>
      </c>
      <c r="AP7" s="2">
        <v>48712000000000</v>
      </c>
      <c r="AQ7" s="2">
        <v>51367000000000</v>
      </c>
      <c r="AR7" s="2">
        <v>51368000000000</v>
      </c>
      <c r="AS7" s="2">
        <v>51368000000000</v>
      </c>
      <c r="AT7" s="2">
        <v>51367000000000</v>
      </c>
      <c r="AU7" s="2"/>
    </row>
    <row r="8" spans="1:47" x14ac:dyDescent="0.15">
      <c r="A8">
        <v>70</v>
      </c>
      <c r="B8" s="2"/>
      <c r="C8" s="2">
        <v>295740000000000</v>
      </c>
      <c r="D8" s="2">
        <v>295710000000000</v>
      </c>
      <c r="E8" s="2">
        <v>298990000000000</v>
      </c>
      <c r="F8" s="2">
        <v>299000000000000</v>
      </c>
      <c r="G8" s="2">
        <v>297220000000000</v>
      </c>
      <c r="H8" s="2">
        <v>297250000000000</v>
      </c>
      <c r="I8" s="2">
        <v>297240000000000</v>
      </c>
      <c r="J8" s="2">
        <v>297240000000000</v>
      </c>
      <c r="K8" s="2">
        <v>291750000000000</v>
      </c>
      <c r="L8" s="2">
        <v>291750000000000</v>
      </c>
      <c r="M8" s="2">
        <v>291760000000000</v>
      </c>
      <c r="N8" s="2">
        <v>291710000000000</v>
      </c>
      <c r="O8" s="2">
        <v>290810000000000</v>
      </c>
      <c r="P8" s="2">
        <v>290820000000000</v>
      </c>
      <c r="Q8" s="2">
        <v>290810000000000</v>
      </c>
      <c r="R8" s="2">
        <v>290790000000000</v>
      </c>
      <c r="S8" s="2">
        <v>289530000000000</v>
      </c>
      <c r="T8" s="2">
        <v>289520000000000</v>
      </c>
      <c r="U8" s="2">
        <v>283470000000000</v>
      </c>
      <c r="V8" s="2">
        <v>283470000000000</v>
      </c>
      <c r="W8" s="2">
        <v>283490000000000</v>
      </c>
      <c r="X8" s="2">
        <v>283470000000000</v>
      </c>
      <c r="Y8" s="2">
        <v>278520000000000</v>
      </c>
      <c r="Z8" s="2">
        <v>278520000000000</v>
      </c>
      <c r="AA8" s="2">
        <v>278510000000000</v>
      </c>
      <c r="AB8" s="2">
        <v>278520000000000</v>
      </c>
      <c r="AC8" s="2">
        <v>278840000000000</v>
      </c>
      <c r="AD8" s="2">
        <v>278830000000000</v>
      </c>
      <c r="AE8" s="2">
        <v>277940000000000</v>
      </c>
      <c r="AF8" s="2">
        <v>277950000000000</v>
      </c>
      <c r="AG8" s="2">
        <v>277930000000000</v>
      </c>
      <c r="AH8" s="2">
        <v>277940000000000</v>
      </c>
      <c r="AI8" s="2">
        <v>280410000000000</v>
      </c>
      <c r="AJ8" s="2">
        <v>280410000000000</v>
      </c>
      <c r="AK8" s="2">
        <v>280390000000000</v>
      </c>
      <c r="AL8" s="2">
        <v>280400000000000</v>
      </c>
      <c r="AM8" s="2">
        <v>275550000000000</v>
      </c>
      <c r="AN8" s="2">
        <v>275540000000000</v>
      </c>
      <c r="AO8" s="2">
        <v>275540000000000</v>
      </c>
      <c r="AP8" s="2">
        <v>275560000000000</v>
      </c>
      <c r="AQ8" s="2">
        <v>288980000000000</v>
      </c>
      <c r="AR8" s="2">
        <v>289000000000000</v>
      </c>
      <c r="AS8" s="2">
        <v>289000000000000</v>
      </c>
      <c r="AT8" s="2">
        <v>289000000000000</v>
      </c>
    </row>
    <row r="9" spans="1:47" x14ac:dyDescent="0.15">
      <c r="A9">
        <v>60</v>
      </c>
      <c r="B9" s="2"/>
      <c r="C9" s="2">
        <v>1212200000000000</v>
      </c>
      <c r="D9" s="2">
        <v>1211900000000000</v>
      </c>
      <c r="E9" s="2">
        <v>1222100000000000</v>
      </c>
      <c r="F9" s="2">
        <v>1222200000000000</v>
      </c>
      <c r="G9" s="2">
        <v>1215700000000000</v>
      </c>
      <c r="H9" s="2">
        <v>1216000000000000</v>
      </c>
      <c r="I9" s="2">
        <v>1215900000000000</v>
      </c>
      <c r="J9" s="2">
        <v>1215800000000000</v>
      </c>
      <c r="K9" s="2">
        <v>1194100000000000</v>
      </c>
      <c r="L9" s="2">
        <v>1194100000000000</v>
      </c>
      <c r="M9" s="2">
        <v>1194300000000000</v>
      </c>
      <c r="N9" s="2">
        <v>1193500000000000</v>
      </c>
      <c r="O9" s="2">
        <v>1191100000000000</v>
      </c>
      <c r="P9" s="2">
        <v>1191200000000000</v>
      </c>
      <c r="Q9" s="2">
        <v>1191000000000000</v>
      </c>
      <c r="R9" s="2">
        <v>1190900000000000</v>
      </c>
      <c r="S9" s="2">
        <v>1188000000000000</v>
      </c>
      <c r="T9" s="2">
        <v>1187800000000000</v>
      </c>
      <c r="U9" s="2">
        <v>1165800000000000</v>
      </c>
      <c r="V9" s="2">
        <v>1165800000000000</v>
      </c>
      <c r="W9" s="2">
        <v>1166100000000000</v>
      </c>
      <c r="X9" s="2">
        <v>1165800000000000</v>
      </c>
      <c r="Y9" s="2">
        <v>1150000000000000</v>
      </c>
      <c r="Z9" s="2">
        <v>1150100000000000</v>
      </c>
      <c r="AA9" s="2">
        <v>1150000000000000</v>
      </c>
      <c r="AB9" s="2">
        <v>1150200000000000</v>
      </c>
      <c r="AC9" s="2">
        <v>1153000000000000</v>
      </c>
      <c r="AD9" s="2">
        <v>1152800000000000</v>
      </c>
      <c r="AE9" s="2">
        <v>1149000000000000</v>
      </c>
      <c r="AF9" s="2">
        <v>1149100000000000</v>
      </c>
      <c r="AG9" s="2">
        <v>1149000000000000</v>
      </c>
      <c r="AH9" s="2">
        <v>1149100000000000</v>
      </c>
      <c r="AI9" s="2">
        <v>1159600000000000</v>
      </c>
      <c r="AJ9" s="2">
        <v>1159600000000000</v>
      </c>
      <c r="AK9" s="2">
        <v>1159400000000000</v>
      </c>
      <c r="AL9" s="2">
        <v>1159600000000000</v>
      </c>
      <c r="AM9" s="2">
        <v>1141800000000000</v>
      </c>
      <c r="AN9" s="2">
        <v>1141600000000000</v>
      </c>
      <c r="AO9" s="2">
        <v>1141700000000000</v>
      </c>
      <c r="AP9" s="2">
        <v>1142000000000000</v>
      </c>
      <c r="AQ9" s="2">
        <v>1190600000000000</v>
      </c>
      <c r="AR9" s="2">
        <v>1190900000000000</v>
      </c>
      <c r="AS9" s="2">
        <v>1190800000000000</v>
      </c>
      <c r="AT9" s="2">
        <v>1190800000000000</v>
      </c>
    </row>
    <row r="10" spans="1:47" x14ac:dyDescent="0.15">
      <c r="A10">
        <v>50</v>
      </c>
      <c r="B10" s="2"/>
      <c r="C10" s="2">
        <v>4793600000000000</v>
      </c>
      <c r="D10" s="2">
        <v>4788900000000000</v>
      </c>
      <c r="E10" s="2">
        <v>4819100000000000</v>
      </c>
      <c r="F10" s="2">
        <v>4821600000000000</v>
      </c>
      <c r="G10" s="2">
        <v>4796800000000000</v>
      </c>
      <c r="H10" s="2">
        <v>4801400000000000</v>
      </c>
      <c r="I10" s="2">
        <v>4799200000000000</v>
      </c>
      <c r="J10" s="2">
        <v>4797400000000000</v>
      </c>
      <c r="K10" s="2">
        <v>4713800000000000</v>
      </c>
      <c r="L10" s="2">
        <v>4713500000000000</v>
      </c>
      <c r="M10" s="2">
        <v>4717100000000000</v>
      </c>
      <c r="N10" s="2">
        <v>4703700000000000</v>
      </c>
      <c r="O10" s="2">
        <v>4706000000000000</v>
      </c>
      <c r="P10" s="2">
        <v>4707100000000000</v>
      </c>
      <c r="Q10" s="2">
        <v>4705500000000000</v>
      </c>
      <c r="R10" s="2">
        <v>4703800000000000</v>
      </c>
      <c r="S10" s="2">
        <v>4703300000000000</v>
      </c>
      <c r="T10" s="2">
        <v>4701100000000000</v>
      </c>
      <c r="U10" s="2">
        <v>4620200000000000</v>
      </c>
      <c r="V10" s="2">
        <v>4620700000000000</v>
      </c>
      <c r="W10" s="2">
        <v>4625500000000000</v>
      </c>
      <c r="X10" s="2">
        <v>4621500000000000</v>
      </c>
      <c r="Y10" s="2">
        <v>4569800000000000</v>
      </c>
      <c r="Z10" s="2">
        <v>4570300000000000</v>
      </c>
      <c r="AA10" s="2">
        <v>4570000000000000</v>
      </c>
      <c r="AB10" s="2">
        <v>4572700000000000</v>
      </c>
      <c r="AC10" s="2">
        <v>4582900000000000</v>
      </c>
      <c r="AD10" s="2">
        <v>4579100000000000</v>
      </c>
      <c r="AE10" s="2">
        <v>4567300000000000</v>
      </c>
      <c r="AF10" s="2">
        <v>4568300000000000</v>
      </c>
      <c r="AG10" s="2">
        <v>4566900000000000</v>
      </c>
      <c r="AH10" s="2">
        <v>4568400000000000</v>
      </c>
      <c r="AI10" s="2">
        <v>4610100000000000</v>
      </c>
      <c r="AJ10" s="2">
        <v>4610500000000000</v>
      </c>
      <c r="AK10" s="2">
        <v>4607500000000000</v>
      </c>
      <c r="AL10" s="2">
        <v>4609300000000000</v>
      </c>
      <c r="AM10" s="2">
        <v>4543900000000000</v>
      </c>
      <c r="AN10" s="2">
        <v>4541800000000000</v>
      </c>
      <c r="AO10" s="2">
        <v>4543200000000000</v>
      </c>
      <c r="AP10" s="2">
        <v>4548300000000000</v>
      </c>
      <c r="AQ10" s="2">
        <v>4720900000000000</v>
      </c>
      <c r="AR10" s="2">
        <v>4725300000000000</v>
      </c>
      <c r="AS10" s="2">
        <v>4724400000000000</v>
      </c>
      <c r="AT10" s="2">
        <v>4724200000000000</v>
      </c>
    </row>
    <row r="11" spans="1:47" x14ac:dyDescent="0.15">
      <c r="A11">
        <v>48</v>
      </c>
      <c r="B11" s="2"/>
      <c r="C11" s="2">
        <v>6402700000000000</v>
      </c>
      <c r="D11" s="2">
        <v>6393900000000000</v>
      </c>
      <c r="E11" s="2">
        <v>6433000000000000</v>
      </c>
      <c r="F11" s="2">
        <v>6437800000000000</v>
      </c>
      <c r="G11" s="2">
        <v>6403200000000000</v>
      </c>
      <c r="H11" s="2">
        <v>6412100000000000</v>
      </c>
      <c r="I11" s="2">
        <v>6407900000000000</v>
      </c>
      <c r="J11" s="2">
        <v>6404600000000000</v>
      </c>
      <c r="K11" s="2">
        <v>6294000000000000</v>
      </c>
      <c r="L11" s="2">
        <v>6293500000000000</v>
      </c>
      <c r="M11" s="2">
        <v>6300300000000000</v>
      </c>
      <c r="N11" s="2">
        <v>6274900000000000</v>
      </c>
      <c r="O11" s="2">
        <v>6283400000000000</v>
      </c>
      <c r="P11" s="2">
        <v>6285700000000000</v>
      </c>
      <c r="Q11" s="2">
        <v>6282600000000000</v>
      </c>
      <c r="R11" s="2">
        <v>6279300000000000</v>
      </c>
      <c r="S11" s="2">
        <v>6282800000000000</v>
      </c>
      <c r="T11" s="2">
        <v>6278600000000000</v>
      </c>
      <c r="U11" s="2">
        <v>6170600000000000</v>
      </c>
      <c r="V11" s="2">
        <v>6171500000000000</v>
      </c>
      <c r="W11" s="2">
        <v>6180500000000000</v>
      </c>
      <c r="X11" s="2">
        <v>6173000000000000</v>
      </c>
      <c r="Y11" s="2">
        <v>6105500000000000</v>
      </c>
      <c r="Z11" s="2">
        <v>6106300000000000</v>
      </c>
      <c r="AA11" s="2">
        <v>6105800000000000</v>
      </c>
      <c r="AB11" s="2">
        <v>6110700000000000</v>
      </c>
      <c r="AC11" s="2">
        <v>6122800000000000</v>
      </c>
      <c r="AD11" s="2">
        <v>6115900000000000</v>
      </c>
      <c r="AE11" s="2">
        <v>6101900000000000</v>
      </c>
      <c r="AF11" s="2">
        <v>6103700000000000</v>
      </c>
      <c r="AG11" s="2">
        <v>6101100000000000</v>
      </c>
      <c r="AH11" s="2">
        <v>6104000000000000</v>
      </c>
      <c r="AI11" s="2">
        <v>6160200000000000</v>
      </c>
      <c r="AJ11" s="2">
        <v>6160900000000000</v>
      </c>
      <c r="AK11" s="2">
        <v>6155300000000000</v>
      </c>
      <c r="AL11" s="2">
        <v>6158600000000000</v>
      </c>
      <c r="AM11" s="2">
        <v>6071400000000000</v>
      </c>
      <c r="AN11" s="2">
        <v>6067300000000000</v>
      </c>
      <c r="AO11" s="2">
        <v>6070000000000000</v>
      </c>
      <c r="AP11" s="2">
        <v>6079400000000000</v>
      </c>
      <c r="AQ11" s="2">
        <v>6304200000000000</v>
      </c>
      <c r="AR11" s="2">
        <v>6312500000000000</v>
      </c>
      <c r="AS11" s="2">
        <v>6310800000000000</v>
      </c>
      <c r="AT11" s="2">
        <v>6310300000000000</v>
      </c>
    </row>
    <row r="12" spans="1:47" x14ac:dyDescent="0.15">
      <c r="A12">
        <v>46</v>
      </c>
      <c r="B12" s="2"/>
      <c r="C12" s="2">
        <v>8687900000000000</v>
      </c>
      <c r="D12" s="2">
        <v>8671000000000000</v>
      </c>
      <c r="E12" s="2">
        <v>8723900000000000</v>
      </c>
      <c r="F12" s="2">
        <v>8732800000000000</v>
      </c>
      <c r="G12" s="2">
        <v>8681600000000000</v>
      </c>
      <c r="H12" s="2">
        <v>8699000000000000</v>
      </c>
      <c r="I12" s="2">
        <v>8691000000000000</v>
      </c>
      <c r="J12" s="2">
        <v>8684600000000000</v>
      </c>
      <c r="K12" s="2">
        <v>8536200000000000</v>
      </c>
      <c r="L12" s="2">
        <v>8535300000000000</v>
      </c>
      <c r="M12" s="2">
        <v>8548300000000000</v>
      </c>
      <c r="N12" s="2">
        <v>8499300000000000</v>
      </c>
      <c r="O12" s="2">
        <v>8522200000000000</v>
      </c>
      <c r="P12" s="2">
        <v>8526900000000000</v>
      </c>
      <c r="Q12" s="2">
        <v>8520700000000000</v>
      </c>
      <c r="R12" s="2">
        <v>8514200000000000</v>
      </c>
      <c r="S12" s="2">
        <v>8526500000000000</v>
      </c>
      <c r="T12" s="2">
        <v>8518500000000000</v>
      </c>
      <c r="U12" s="2">
        <v>8369300000000000</v>
      </c>
      <c r="V12" s="2">
        <v>8370900000000000</v>
      </c>
      <c r="W12" s="2">
        <v>8388300000000000</v>
      </c>
      <c r="X12" s="2">
        <v>8374000000000000</v>
      </c>
      <c r="Y12" s="2">
        <v>8283600000000000</v>
      </c>
      <c r="Z12" s="2">
        <v>8285100000000000</v>
      </c>
      <c r="AA12" s="2">
        <v>8284000000000000</v>
      </c>
      <c r="AB12" s="2">
        <v>8293300000000000</v>
      </c>
      <c r="AC12" s="2">
        <v>8306100000000000</v>
      </c>
      <c r="AD12" s="2">
        <v>8293200000000000</v>
      </c>
      <c r="AE12" s="2">
        <v>8277700000000000</v>
      </c>
      <c r="AF12" s="2">
        <v>8281100000000000</v>
      </c>
      <c r="AG12" s="2">
        <v>8276100000000000</v>
      </c>
      <c r="AH12" s="2">
        <v>8281600000000000</v>
      </c>
      <c r="AI12" s="2">
        <v>8358900000000000</v>
      </c>
      <c r="AJ12" s="2">
        <v>8360300000000000</v>
      </c>
      <c r="AK12" s="2">
        <v>8349300000000000</v>
      </c>
      <c r="AL12" s="2">
        <v>8355800000000000</v>
      </c>
      <c r="AM12" s="2">
        <v>8235200000000000</v>
      </c>
      <c r="AN12" s="2">
        <v>8227100000000000</v>
      </c>
      <c r="AO12" s="2">
        <v>8232500000000000</v>
      </c>
      <c r="AP12" s="2">
        <v>8250300000000000</v>
      </c>
      <c r="AQ12" s="2">
        <v>8547400000000000</v>
      </c>
      <c r="AR12" s="2">
        <v>8563400000000000</v>
      </c>
      <c r="AS12" s="2">
        <v>8560400000000000</v>
      </c>
      <c r="AT12" s="2">
        <v>8559200000000000</v>
      </c>
    </row>
    <row r="13" spans="1:47" x14ac:dyDescent="0.15">
      <c r="A13">
        <v>44</v>
      </c>
      <c r="B13" s="2"/>
      <c r="C13" s="2">
        <v>1.2024E+16</v>
      </c>
      <c r="D13" s="2">
        <v>1.1991E+16</v>
      </c>
      <c r="E13" s="2">
        <v>1.2066E+16</v>
      </c>
      <c r="F13" s="2">
        <v>1.2083E+16</v>
      </c>
      <c r="G13" s="2">
        <v>1.2002E+16</v>
      </c>
      <c r="H13" s="2">
        <v>1.2037E+16</v>
      </c>
      <c r="I13" s="2">
        <v>1.2021E+16</v>
      </c>
      <c r="J13" s="2">
        <v>1.2009E+16</v>
      </c>
      <c r="K13" s="2">
        <v>1.1806E+16</v>
      </c>
      <c r="L13" s="2">
        <v>1.1804E+16</v>
      </c>
      <c r="M13" s="2">
        <v>1.183E+16</v>
      </c>
      <c r="N13" s="2">
        <v>1.1733E+16</v>
      </c>
      <c r="O13" s="2">
        <v>1.1788E+16</v>
      </c>
      <c r="P13" s="2">
        <v>1.1798E+16</v>
      </c>
      <c r="Q13" s="2">
        <v>1.1785E+16</v>
      </c>
      <c r="R13" s="2">
        <v>1.1772E+16</v>
      </c>
      <c r="S13" s="2">
        <v>1.1804E+16</v>
      </c>
      <c r="T13" s="2">
        <v>1.1788E+16</v>
      </c>
      <c r="U13" s="2">
        <v>1.1573E+16</v>
      </c>
      <c r="V13" s="2">
        <v>1.1576E+16</v>
      </c>
      <c r="W13" s="2">
        <v>1.1611E+16</v>
      </c>
      <c r="X13" s="2">
        <v>1.1582E+16</v>
      </c>
      <c r="Y13" s="2">
        <v>1.1457E+16</v>
      </c>
      <c r="Z13" s="2">
        <v>1.146E+16</v>
      </c>
      <c r="AA13" s="2">
        <v>1.1458E+16</v>
      </c>
      <c r="AB13" s="2">
        <v>1.1476E+16</v>
      </c>
      <c r="AC13" s="2">
        <v>1.1486E+16</v>
      </c>
      <c r="AD13" s="2">
        <v>1.1461E+16</v>
      </c>
      <c r="AE13" s="2">
        <v>1.1446E+16</v>
      </c>
      <c r="AF13" s="2">
        <v>1.1453E+16</v>
      </c>
      <c r="AG13" s="2">
        <v>1.1443E+16</v>
      </c>
      <c r="AH13" s="2">
        <v>1.1454E+16</v>
      </c>
      <c r="AI13" s="2">
        <v>1.1563E+16</v>
      </c>
      <c r="AJ13" s="2">
        <v>1.1566E+16</v>
      </c>
      <c r="AK13" s="2">
        <v>1.1544E+16</v>
      </c>
      <c r="AL13" s="2">
        <v>1.1557E+16</v>
      </c>
      <c r="AM13" s="2">
        <v>1.1383E+16</v>
      </c>
      <c r="AN13" s="2">
        <v>1.1366E+16</v>
      </c>
      <c r="AO13" s="2">
        <v>1.1377E+16</v>
      </c>
      <c r="AP13" s="2">
        <v>1.1412E+16</v>
      </c>
      <c r="AQ13" s="2">
        <v>1.1812E+16</v>
      </c>
      <c r="AR13" s="2">
        <v>1.1843E+16</v>
      </c>
      <c r="AS13" s="2">
        <v>1.1838E+16</v>
      </c>
      <c r="AT13" s="2">
        <v>1.1835E+16</v>
      </c>
    </row>
    <row r="14" spans="1:47" x14ac:dyDescent="0.15">
      <c r="A14">
        <v>42</v>
      </c>
      <c r="B14" s="2"/>
      <c r="C14" s="2">
        <v>1.6988E+16</v>
      </c>
      <c r="D14" s="2">
        <v>1.6922E+16</v>
      </c>
      <c r="E14" s="2">
        <v>1.7035E+16</v>
      </c>
      <c r="F14" s="2">
        <v>1.7068E+16</v>
      </c>
      <c r="G14" s="2">
        <v>1.6937E+16</v>
      </c>
      <c r="H14" s="2">
        <v>1.7007E+16</v>
      </c>
      <c r="I14" s="2">
        <v>1.6976E+16</v>
      </c>
      <c r="J14" s="2">
        <v>1.6951E+16</v>
      </c>
      <c r="K14" s="2">
        <v>1.6665E+16</v>
      </c>
      <c r="L14" s="2">
        <v>1.6662E+16</v>
      </c>
      <c r="M14" s="2">
        <v>1.6712E+16</v>
      </c>
      <c r="N14" s="2">
        <v>1.6521E+16</v>
      </c>
      <c r="O14" s="2">
        <v>1.6644E+16</v>
      </c>
      <c r="P14" s="2">
        <v>1.6665E+16</v>
      </c>
      <c r="Q14" s="2">
        <v>1.6639E+16</v>
      </c>
      <c r="R14" s="2">
        <v>1.6612E+16</v>
      </c>
      <c r="S14" s="2">
        <v>1.6684E+16</v>
      </c>
      <c r="T14" s="2">
        <v>1.6653E+16</v>
      </c>
      <c r="U14" s="2">
        <v>1.6331E+16</v>
      </c>
      <c r="V14" s="2">
        <v>1.6336E+16</v>
      </c>
      <c r="W14" s="2">
        <v>1.6405E+16</v>
      </c>
      <c r="X14" s="2">
        <v>1.6349E+16</v>
      </c>
      <c r="Y14" s="2">
        <v>1.6173E+16</v>
      </c>
      <c r="Z14" s="2">
        <v>1.6178E+16</v>
      </c>
      <c r="AA14" s="2">
        <v>1.6173E+16</v>
      </c>
      <c r="AB14" s="2">
        <v>1.6209E+16</v>
      </c>
      <c r="AC14" s="2">
        <v>1.6203E+16</v>
      </c>
      <c r="AD14" s="2">
        <v>1.6155E+16</v>
      </c>
      <c r="AE14" s="2">
        <v>1.6149E+16</v>
      </c>
      <c r="AF14" s="2">
        <v>1.6162E+16</v>
      </c>
      <c r="AG14" s="2">
        <v>1.6142E+16</v>
      </c>
      <c r="AH14" s="2">
        <v>1.6164E+16</v>
      </c>
      <c r="AI14" s="2">
        <v>1.6321E+16</v>
      </c>
      <c r="AJ14" s="2">
        <v>1.6326E+16</v>
      </c>
      <c r="AK14" s="2">
        <v>1.6282E+16</v>
      </c>
      <c r="AL14" s="2">
        <v>1.6308E+16</v>
      </c>
      <c r="AM14" s="2">
        <v>1.6043E+16</v>
      </c>
      <c r="AN14" s="2">
        <v>1.601E+16</v>
      </c>
      <c r="AO14" s="2">
        <v>1.6032E+16</v>
      </c>
      <c r="AP14" s="2">
        <v>1.61E+16</v>
      </c>
      <c r="AQ14" s="2">
        <v>1.665E+16</v>
      </c>
      <c r="AR14" s="2">
        <v>1.6713E+16</v>
      </c>
      <c r="AS14" s="2">
        <v>1.6702E+16</v>
      </c>
      <c r="AT14" s="2">
        <v>1.6696E+16</v>
      </c>
    </row>
    <row r="15" spans="1:47" x14ac:dyDescent="0.15">
      <c r="A15">
        <v>40</v>
      </c>
      <c r="B15" s="2"/>
      <c r="C15" s="2">
        <v>2.4568E+16</v>
      </c>
      <c r="D15" s="2">
        <v>2.4434E+16</v>
      </c>
      <c r="E15" s="2">
        <v>2.4606E+16</v>
      </c>
      <c r="F15" s="2">
        <v>2.4671E+16</v>
      </c>
      <c r="G15" s="2">
        <v>2.4448E+16</v>
      </c>
      <c r="H15" s="2">
        <v>2.4593E+16</v>
      </c>
      <c r="I15" s="2">
        <v>2.453E+16</v>
      </c>
      <c r="J15" s="2">
        <v>2.4479E+16</v>
      </c>
      <c r="K15" s="2">
        <v>2.407E+16</v>
      </c>
      <c r="L15" s="2">
        <v>2.4064E+16</v>
      </c>
      <c r="M15" s="2">
        <v>2.4166E+16</v>
      </c>
      <c r="N15" s="2">
        <v>2.3777E+16</v>
      </c>
      <c r="O15" s="2">
        <v>2.4042E+16</v>
      </c>
      <c r="P15" s="2">
        <v>2.4087E+16</v>
      </c>
      <c r="Q15" s="2">
        <v>2.4033E+16</v>
      </c>
      <c r="R15" s="2">
        <v>2.3976E+16</v>
      </c>
      <c r="S15" s="2">
        <v>2.4137E+16</v>
      </c>
      <c r="T15" s="2">
        <v>2.4075E+16</v>
      </c>
      <c r="U15" s="2">
        <v>2.3575E+16</v>
      </c>
      <c r="V15" s="2">
        <v>2.3584E+16</v>
      </c>
      <c r="W15" s="2">
        <v>2.3724E+16</v>
      </c>
      <c r="X15" s="2">
        <v>2.3611E+16</v>
      </c>
      <c r="Y15" s="2">
        <v>2.3349E+16</v>
      </c>
      <c r="Z15" s="2">
        <v>2.3357E+16</v>
      </c>
      <c r="AA15" s="2">
        <v>2.3349E+16</v>
      </c>
      <c r="AB15" s="2">
        <v>2.3418E+16</v>
      </c>
      <c r="AC15" s="2">
        <v>2.3378E+16</v>
      </c>
      <c r="AD15" s="2">
        <v>2.3283E+16</v>
      </c>
      <c r="AE15" s="2">
        <v>2.3298E+16</v>
      </c>
      <c r="AF15" s="2">
        <v>2.3324E+16</v>
      </c>
      <c r="AG15" s="2">
        <v>2.3283E+16</v>
      </c>
      <c r="AH15" s="2">
        <v>2.3328E+16</v>
      </c>
      <c r="AI15" s="2">
        <v>2.3566E+16</v>
      </c>
      <c r="AJ15" s="2">
        <v>2.3577E+16</v>
      </c>
      <c r="AK15" s="2">
        <v>2.3488E+16</v>
      </c>
      <c r="AL15" s="2">
        <v>2.354E+16</v>
      </c>
      <c r="AM15" s="2">
        <v>2.3122E+16</v>
      </c>
      <c r="AN15" s="2">
        <v>2.3053E+16</v>
      </c>
      <c r="AO15" s="2">
        <v>2.3099E+16</v>
      </c>
      <c r="AP15" s="2">
        <v>2.3233E+16</v>
      </c>
      <c r="AQ15" s="2">
        <v>2.3999E+16</v>
      </c>
      <c r="AR15" s="2">
        <v>2.4127E+16</v>
      </c>
      <c r="AS15" s="2">
        <v>2.4106E+16</v>
      </c>
      <c r="AT15" s="2">
        <v>2.4092E+16</v>
      </c>
    </row>
    <row r="16" spans="1:47" x14ac:dyDescent="0.15">
      <c r="A16">
        <v>38</v>
      </c>
      <c r="B16" s="2"/>
      <c r="C16" s="2">
        <v>3.6413E+16</v>
      </c>
      <c r="D16" s="2">
        <v>3.6137E+16</v>
      </c>
      <c r="E16" s="2">
        <v>3.6417E+16</v>
      </c>
      <c r="F16" s="2">
        <v>3.6546E+16</v>
      </c>
      <c r="G16" s="2">
        <v>3.6137E+16</v>
      </c>
      <c r="H16" s="2">
        <v>3.6442E+16</v>
      </c>
      <c r="I16" s="2">
        <v>3.6312E+16</v>
      </c>
      <c r="J16" s="2">
        <v>3.6206E+16</v>
      </c>
      <c r="K16" s="2">
        <v>3.561E+16</v>
      </c>
      <c r="L16" s="2">
        <v>3.56E+16</v>
      </c>
      <c r="M16" s="2">
        <v>3.5807E+16</v>
      </c>
      <c r="N16" s="2">
        <v>3.501E+16</v>
      </c>
      <c r="O16" s="2">
        <v>3.5581E+16</v>
      </c>
      <c r="P16" s="2">
        <v>3.5679E+16</v>
      </c>
      <c r="Q16" s="2">
        <v>3.5566E+16</v>
      </c>
      <c r="R16" s="2">
        <v>3.5445E+16</v>
      </c>
      <c r="S16" s="2">
        <v>3.5793E+16</v>
      </c>
      <c r="T16" s="2">
        <v>3.5665E+16</v>
      </c>
      <c r="U16" s="2">
        <v>3.486E+16</v>
      </c>
      <c r="V16" s="2">
        <v>3.4876E+16</v>
      </c>
      <c r="W16" s="2">
        <v>3.5164E+16</v>
      </c>
      <c r="X16" s="2">
        <v>3.4933E+16</v>
      </c>
      <c r="Y16" s="2">
        <v>3.453E+16</v>
      </c>
      <c r="Z16" s="2">
        <v>3.4545E+16</v>
      </c>
      <c r="AA16" s="2">
        <v>3.4528E+16</v>
      </c>
      <c r="AB16" s="2">
        <v>3.4667E+16</v>
      </c>
      <c r="AC16" s="2">
        <v>3.453E+16</v>
      </c>
      <c r="AD16" s="2">
        <v>3.434E+16</v>
      </c>
      <c r="AE16" s="2">
        <v>3.4415E+16</v>
      </c>
      <c r="AF16" s="2">
        <v>3.4467E+16</v>
      </c>
      <c r="AG16" s="2">
        <v>3.4384E+16</v>
      </c>
      <c r="AH16" s="2">
        <v>3.4475E+16</v>
      </c>
      <c r="AI16" s="2">
        <v>3.485E+16</v>
      </c>
      <c r="AJ16" s="2">
        <v>3.4871E+16</v>
      </c>
      <c r="AK16" s="2">
        <v>3.4687E+16</v>
      </c>
      <c r="AL16" s="2">
        <v>3.4795E+16</v>
      </c>
      <c r="AM16" s="2">
        <v>3.4108E+16</v>
      </c>
      <c r="AN16" s="2">
        <v>3.3965E+16</v>
      </c>
      <c r="AO16" s="2">
        <v>3.4061E+16</v>
      </c>
      <c r="AP16" s="2">
        <v>3.4329E+16</v>
      </c>
      <c r="AQ16" s="2">
        <v>3.5408E+16</v>
      </c>
      <c r="AR16" s="2">
        <v>3.5671E+16</v>
      </c>
      <c r="AS16" s="2">
        <v>3.5632E+16</v>
      </c>
      <c r="AT16" s="2">
        <v>3.5599E+16</v>
      </c>
    </row>
    <row r="17" spans="1:46" x14ac:dyDescent="0.15">
      <c r="A17">
        <v>36</v>
      </c>
      <c r="B17" s="2"/>
      <c r="C17" s="2">
        <v>5.5082E+16</v>
      </c>
      <c r="D17" s="2">
        <v>5.4514E+16</v>
      </c>
      <c r="E17" s="2">
        <v>5.4981E+16</v>
      </c>
      <c r="F17" s="2">
        <v>5.5239E+16</v>
      </c>
      <c r="G17" s="2">
        <v>5.4474E+16</v>
      </c>
      <c r="H17" s="2">
        <v>5.5109E+16</v>
      </c>
      <c r="I17" s="2">
        <v>5.4845E+16</v>
      </c>
      <c r="J17" s="2">
        <v>5.4625E+16</v>
      </c>
      <c r="K17" s="2">
        <v>5.3734E+16</v>
      </c>
      <c r="L17" s="2">
        <v>5.3718E+16</v>
      </c>
      <c r="M17" s="2">
        <v>5.4142E+16</v>
      </c>
      <c r="N17" s="2">
        <v>5.25E+16</v>
      </c>
      <c r="O17" s="2">
        <v>5.3715E+16</v>
      </c>
      <c r="P17" s="2">
        <v>5.3927E+16</v>
      </c>
      <c r="Q17" s="2">
        <v>5.3689E+16</v>
      </c>
      <c r="R17" s="2">
        <v>5.3434E+16</v>
      </c>
      <c r="S17" s="2">
        <v>5.4162E+16</v>
      </c>
      <c r="T17" s="2">
        <v>5.3902E+16</v>
      </c>
      <c r="U17" s="2">
        <v>5.2565E+16</v>
      </c>
      <c r="V17" s="2">
        <v>5.2591E+16</v>
      </c>
      <c r="W17" s="2">
        <v>5.3185E+16</v>
      </c>
      <c r="X17" s="2">
        <v>5.2713E+16</v>
      </c>
      <c r="Y17" s="2">
        <v>5.2073E+16</v>
      </c>
      <c r="Z17" s="2">
        <v>5.2098E+16</v>
      </c>
      <c r="AA17" s="2">
        <v>5.2063E+16</v>
      </c>
      <c r="AB17" s="2">
        <v>5.2341E+16</v>
      </c>
      <c r="AC17" s="2">
        <v>5.1989E+16</v>
      </c>
      <c r="AD17" s="2">
        <v>5.1613E+16</v>
      </c>
      <c r="AE17" s="2">
        <v>5.1828E+16</v>
      </c>
      <c r="AF17" s="2">
        <v>5.1931E+16</v>
      </c>
      <c r="AG17" s="2">
        <v>5.1762E+16</v>
      </c>
      <c r="AH17" s="2">
        <v>5.195E+16</v>
      </c>
      <c r="AI17" s="2">
        <v>5.2555E+16</v>
      </c>
      <c r="AJ17" s="2">
        <v>5.2599E+16</v>
      </c>
      <c r="AK17" s="2">
        <v>5.2218E+16</v>
      </c>
      <c r="AL17" s="2">
        <v>5.2441E+16</v>
      </c>
      <c r="AM17" s="2">
        <v>5.1265E+16</v>
      </c>
      <c r="AN17" s="2">
        <v>5.0963E+16</v>
      </c>
      <c r="AO17" s="2">
        <v>5.1167E+16</v>
      </c>
      <c r="AP17" s="2">
        <v>5.1703E+16</v>
      </c>
      <c r="AQ17" s="2">
        <v>5.3236E+16</v>
      </c>
      <c r="AR17" s="2">
        <v>5.3777E+16</v>
      </c>
      <c r="AS17" s="2">
        <v>5.3701E+16</v>
      </c>
      <c r="AT17" s="2">
        <v>5.3627E+16</v>
      </c>
    </row>
    <row r="18" spans="1:46" x14ac:dyDescent="0.15">
      <c r="A18">
        <v>34</v>
      </c>
      <c r="B18" s="2"/>
      <c r="C18" s="2">
        <v>8.4789E+16</v>
      </c>
      <c r="D18" s="2">
        <v>8.3632E+16</v>
      </c>
      <c r="E18" s="2">
        <v>8.4437E+16</v>
      </c>
      <c r="F18" s="2">
        <v>8.4948E+16</v>
      </c>
      <c r="G18" s="2">
        <v>8.349E+16</v>
      </c>
      <c r="H18" s="2">
        <v>8.4801E+16</v>
      </c>
      <c r="I18" s="2">
        <v>8.4271E+16</v>
      </c>
      <c r="J18" s="2">
        <v>8.3818E+16</v>
      </c>
      <c r="K18" s="2">
        <v>8.2457E+16</v>
      </c>
      <c r="L18" s="2">
        <v>8.2435E+16</v>
      </c>
      <c r="M18" s="2">
        <v>8.3299E+16</v>
      </c>
      <c r="N18" s="2">
        <v>7.994E+16</v>
      </c>
      <c r="O18" s="2">
        <v>8.2495E+16</v>
      </c>
      <c r="P18" s="2">
        <v>8.2951E+16</v>
      </c>
      <c r="Q18" s="2">
        <v>8.2455E+16</v>
      </c>
      <c r="R18" s="2">
        <v>8.1925E+16</v>
      </c>
      <c r="S18" s="2">
        <v>8.3415E+16</v>
      </c>
      <c r="T18" s="2">
        <v>8.2887E+16</v>
      </c>
      <c r="U18" s="2">
        <v>8.0605E+16</v>
      </c>
      <c r="V18" s="2">
        <v>8.0644E+16</v>
      </c>
      <c r="W18" s="2">
        <v>8.1862E+16</v>
      </c>
      <c r="X18" s="2">
        <v>8.0904E+16</v>
      </c>
      <c r="Y18" s="2">
        <v>7.9876E+16</v>
      </c>
      <c r="Z18" s="2">
        <v>7.9916E+16</v>
      </c>
      <c r="AA18" s="2">
        <v>7.9846E+16</v>
      </c>
      <c r="AB18" s="2">
        <v>8.0399E+16</v>
      </c>
      <c r="AC18" s="2">
        <v>7.9575E+16</v>
      </c>
      <c r="AD18" s="2">
        <v>7.8836E+16</v>
      </c>
      <c r="AE18" s="2">
        <v>7.9356E+16</v>
      </c>
      <c r="AF18" s="2">
        <v>7.9558E+16</v>
      </c>
      <c r="AG18" s="2">
        <v>7.9222E+16</v>
      </c>
      <c r="AH18" s="2">
        <v>7.9606E+16</v>
      </c>
      <c r="AI18" s="2">
        <v>8.0599E+16</v>
      </c>
      <c r="AJ18" s="2">
        <v>8.0687E+16</v>
      </c>
      <c r="AK18" s="2">
        <v>7.9908E+16</v>
      </c>
      <c r="AL18" s="2">
        <v>8.036E+16</v>
      </c>
      <c r="AM18" s="2">
        <v>7.8298E+16</v>
      </c>
      <c r="AN18" s="2">
        <v>7.7667E+16</v>
      </c>
      <c r="AO18" s="2">
        <v>7.8094E+16</v>
      </c>
      <c r="AP18" s="2">
        <v>7.9154E+16</v>
      </c>
      <c r="AQ18" s="2">
        <v>8.1332E+16</v>
      </c>
      <c r="AR18" s="2">
        <v>8.2437E+16</v>
      </c>
      <c r="AS18" s="2">
        <v>8.2294E+16</v>
      </c>
      <c r="AT18" s="2">
        <v>8.2128E+16</v>
      </c>
    </row>
    <row r="19" spans="1:46" x14ac:dyDescent="0.15">
      <c r="A19">
        <v>32</v>
      </c>
      <c r="B19" s="2"/>
      <c r="C19" s="2">
        <v>1.318E+17</v>
      </c>
      <c r="D19" s="2">
        <v>1.295E+17</v>
      </c>
      <c r="E19" s="2">
        <v>1.3089E+17</v>
      </c>
      <c r="F19" s="2">
        <v>1.3189E+17</v>
      </c>
      <c r="G19" s="2">
        <v>1.2912E+17</v>
      </c>
      <c r="H19" s="2">
        <v>1.3176E+17</v>
      </c>
      <c r="I19" s="2">
        <v>1.3072E+17</v>
      </c>
      <c r="J19" s="2">
        <v>1.2981E+17</v>
      </c>
      <c r="K19" s="2">
        <v>1.277E+17</v>
      </c>
      <c r="L19" s="2">
        <v>1.2769E+17</v>
      </c>
      <c r="M19" s="2">
        <v>1.2942E+17</v>
      </c>
      <c r="N19" s="2">
        <v>1.2267E+17</v>
      </c>
      <c r="O19" s="2">
        <v>1.279E+17</v>
      </c>
      <c r="P19" s="2">
        <v>1.2886E+17</v>
      </c>
      <c r="Q19" s="2">
        <v>1.2785E+17</v>
      </c>
      <c r="R19" s="2">
        <v>1.2678E+17</v>
      </c>
      <c r="S19" s="2">
        <v>1.2973E+17</v>
      </c>
      <c r="T19" s="2">
        <v>1.2868E+17</v>
      </c>
      <c r="U19" s="2">
        <v>1.2474E+17</v>
      </c>
      <c r="V19" s="2">
        <v>1.2479E+17</v>
      </c>
      <c r="W19" s="2">
        <v>1.2723E+17</v>
      </c>
      <c r="X19" s="2">
        <v>1.2533E+17</v>
      </c>
      <c r="Y19" s="2">
        <v>1.2365E+17</v>
      </c>
      <c r="Z19" s="2">
        <v>1.2371E+17</v>
      </c>
      <c r="AA19" s="2">
        <v>1.2357E+17</v>
      </c>
      <c r="AB19" s="2">
        <v>1.2465E+17</v>
      </c>
      <c r="AC19" s="2">
        <v>1.2285E+17</v>
      </c>
      <c r="AD19" s="2">
        <v>1.2144E+17</v>
      </c>
      <c r="AE19" s="2">
        <v>1.2258E+17</v>
      </c>
      <c r="AF19" s="2">
        <v>1.2297E+17</v>
      </c>
      <c r="AG19" s="2">
        <v>1.2232E+17</v>
      </c>
      <c r="AH19" s="2">
        <v>1.2309E+17</v>
      </c>
      <c r="AI19" s="2">
        <v>1.2474E+17</v>
      </c>
      <c r="AJ19" s="2">
        <v>1.2492E+17</v>
      </c>
      <c r="AK19" s="2">
        <v>1.2337E+17</v>
      </c>
      <c r="AL19" s="2">
        <v>1.2425E+17</v>
      </c>
      <c r="AM19" s="2">
        <v>1.2059E+17</v>
      </c>
      <c r="AN19" s="2">
        <v>1.1929E+17</v>
      </c>
      <c r="AO19" s="2">
        <v>1.2017E+17</v>
      </c>
      <c r="AP19" s="2">
        <v>1.2221E+17</v>
      </c>
      <c r="AQ19" s="2">
        <v>1.253E+17</v>
      </c>
      <c r="AR19" s="2">
        <v>1.275E+17</v>
      </c>
      <c r="AS19" s="2">
        <v>1.2724E+17</v>
      </c>
      <c r="AT19" s="2">
        <v>1.2688E+17</v>
      </c>
    </row>
    <row r="20" spans="1:46" x14ac:dyDescent="0.15">
      <c r="A20">
        <v>30</v>
      </c>
      <c r="B20" s="2"/>
      <c r="C20" s="2">
        <v>2.0475E+17</v>
      </c>
      <c r="D20" s="2">
        <v>2.0037E+17</v>
      </c>
      <c r="E20" s="2">
        <v>2.0269E+17</v>
      </c>
      <c r="F20" s="2">
        <v>2.0459E+17</v>
      </c>
      <c r="G20" s="2">
        <v>1.9946E+17</v>
      </c>
      <c r="H20" s="2">
        <v>2.0453E+17</v>
      </c>
      <c r="I20" s="2">
        <v>2.0262E+17</v>
      </c>
      <c r="J20" s="2">
        <v>2.0085E+17</v>
      </c>
      <c r="K20" s="2">
        <v>1.9755E+17</v>
      </c>
      <c r="L20" s="2">
        <v>1.9762E+17</v>
      </c>
      <c r="M20" s="2">
        <v>2.0096E+17</v>
      </c>
      <c r="N20" s="2">
        <v>1.8788E+17</v>
      </c>
      <c r="O20" s="2">
        <v>1.9809E+17</v>
      </c>
      <c r="P20" s="2">
        <v>2.0003E+17</v>
      </c>
      <c r="Q20" s="2">
        <v>1.9809E+17</v>
      </c>
      <c r="R20" s="2">
        <v>1.9603E+17</v>
      </c>
      <c r="S20" s="2">
        <v>2.0162E+17</v>
      </c>
      <c r="T20" s="2">
        <v>1.9959E+17</v>
      </c>
      <c r="U20" s="2">
        <v>1.9283E+17</v>
      </c>
      <c r="V20" s="2">
        <v>1.9287E+17</v>
      </c>
      <c r="W20" s="2">
        <v>1.9759E+17</v>
      </c>
      <c r="X20" s="2">
        <v>1.9398E+17</v>
      </c>
      <c r="Y20" s="2">
        <v>1.9125E+17</v>
      </c>
      <c r="Z20" s="2">
        <v>1.9131E+17</v>
      </c>
      <c r="AA20" s="2">
        <v>1.9105E+17</v>
      </c>
      <c r="AB20" s="2">
        <v>1.9307E+17</v>
      </c>
      <c r="AC20" s="2">
        <v>1.8936E+17</v>
      </c>
      <c r="AD20" s="2">
        <v>1.868E+17</v>
      </c>
      <c r="AE20" s="2">
        <v>1.8909E+17</v>
      </c>
      <c r="AF20" s="2">
        <v>1.8981E+17</v>
      </c>
      <c r="AG20" s="2">
        <v>1.8863E+17</v>
      </c>
      <c r="AH20" s="2">
        <v>1.9011E+17</v>
      </c>
      <c r="AI20" s="2">
        <v>1.9284E+17</v>
      </c>
      <c r="AJ20" s="2">
        <v>1.9318E+17</v>
      </c>
      <c r="AK20" s="2">
        <v>1.9023E+17</v>
      </c>
      <c r="AL20" s="2">
        <v>1.9189E+17</v>
      </c>
      <c r="AM20" s="2">
        <v>1.8542E+17</v>
      </c>
      <c r="AN20" s="2">
        <v>1.8286E+17</v>
      </c>
      <c r="AO20" s="2">
        <v>1.8461E+17</v>
      </c>
      <c r="AP20" s="2">
        <v>1.8834E+17</v>
      </c>
      <c r="AQ20" s="2">
        <v>1.9271E+17</v>
      </c>
      <c r="AR20" s="2">
        <v>1.9695E+17</v>
      </c>
      <c r="AS20" s="2">
        <v>1.9649E+17</v>
      </c>
      <c r="AT20" s="2">
        <v>1.9575E+17</v>
      </c>
    </row>
    <row r="21" spans="1:46" x14ac:dyDescent="0.15">
      <c r="A21">
        <v>28</v>
      </c>
      <c r="B21" s="2"/>
      <c r="C21" s="2">
        <v>3.1505E+17</v>
      </c>
      <c r="D21" s="2">
        <v>3.0719E+17</v>
      </c>
      <c r="E21" s="2">
        <v>3.1114E+17</v>
      </c>
      <c r="F21" s="2">
        <v>3.1462E+17</v>
      </c>
      <c r="G21" s="2">
        <v>3.0549E+17</v>
      </c>
      <c r="H21" s="2">
        <v>3.1467E+17</v>
      </c>
      <c r="I21" s="2">
        <v>3.1136E+17</v>
      </c>
      <c r="J21" s="2">
        <v>3.0812E+17</v>
      </c>
      <c r="K21" s="2">
        <v>3.0264E+17</v>
      </c>
      <c r="L21" s="2">
        <v>3.0299E+17</v>
      </c>
      <c r="M21" s="2">
        <v>3.0918E+17</v>
      </c>
      <c r="N21" s="2">
        <v>2.8494E+17</v>
      </c>
      <c r="O21" s="2">
        <v>3.0359E+17</v>
      </c>
      <c r="P21" s="2">
        <v>3.0733E+17</v>
      </c>
      <c r="Q21" s="2">
        <v>3.0381E+17</v>
      </c>
      <c r="R21" s="2">
        <v>3.0013E+17</v>
      </c>
      <c r="S21" s="2">
        <v>3.1049E+17</v>
      </c>
      <c r="T21" s="2">
        <v>3.0677E+17</v>
      </c>
      <c r="U21" s="2">
        <v>2.9558E+17</v>
      </c>
      <c r="V21" s="2">
        <v>2.9551E+17</v>
      </c>
      <c r="W21" s="2">
        <v>3.0422E+17</v>
      </c>
      <c r="X21" s="2">
        <v>2.9771E+17</v>
      </c>
      <c r="Y21" s="2">
        <v>2.9349E+17</v>
      </c>
      <c r="Z21" s="2">
        <v>2.9349E+17</v>
      </c>
      <c r="AA21" s="2">
        <v>2.9306E+17</v>
      </c>
      <c r="AB21" s="2">
        <v>2.9667E+17</v>
      </c>
      <c r="AC21" s="2">
        <v>2.8968E+17</v>
      </c>
      <c r="AD21" s="2">
        <v>2.8527E+17</v>
      </c>
      <c r="AE21" s="2">
        <v>2.8926E+17</v>
      </c>
      <c r="AF21" s="2">
        <v>2.9051E+17</v>
      </c>
      <c r="AG21" s="2">
        <v>2.8856E+17</v>
      </c>
      <c r="AH21" s="2">
        <v>2.9127E+17</v>
      </c>
      <c r="AI21" s="2">
        <v>2.9511E+17</v>
      </c>
      <c r="AJ21" s="2">
        <v>2.9575E+17</v>
      </c>
      <c r="AK21" s="2">
        <v>2.9044E+17</v>
      </c>
      <c r="AL21" s="2">
        <v>2.9336E+17</v>
      </c>
      <c r="AM21" s="2">
        <v>2.8318E+17</v>
      </c>
      <c r="AN21" s="2">
        <v>2.7833E+17</v>
      </c>
      <c r="AO21" s="2">
        <v>2.8169E+17</v>
      </c>
      <c r="AP21" s="2">
        <v>2.8808E+17</v>
      </c>
      <c r="AQ21" s="2">
        <v>2.9427E+17</v>
      </c>
      <c r="AR21" s="2">
        <v>3.0201E+17</v>
      </c>
      <c r="AS21" s="2">
        <v>3.0126E+17</v>
      </c>
      <c r="AT21" s="2">
        <v>2.9983E+17</v>
      </c>
    </row>
    <row r="22" spans="1:46" x14ac:dyDescent="0.15">
      <c r="A22">
        <v>26</v>
      </c>
      <c r="B22" s="2"/>
      <c r="C22" s="2">
        <v>4.7705E+17</v>
      </c>
      <c r="D22" s="2">
        <v>4.6381E+17</v>
      </c>
      <c r="E22" s="2">
        <v>4.6995E+17</v>
      </c>
      <c r="F22" s="2">
        <v>4.7609E+17</v>
      </c>
      <c r="G22" s="2">
        <v>4.6044E+17</v>
      </c>
      <c r="H22" s="2">
        <v>4.759E+17</v>
      </c>
      <c r="I22" s="2">
        <v>4.7068E+17</v>
      </c>
      <c r="J22" s="2">
        <v>4.6509E+17</v>
      </c>
      <c r="K22" s="2">
        <v>4.5738E+17</v>
      </c>
      <c r="L22" s="2">
        <v>4.5852E+17</v>
      </c>
      <c r="M22" s="2">
        <v>4.6941E+17</v>
      </c>
      <c r="N22" s="2">
        <v>4.2667E+17</v>
      </c>
      <c r="O22" s="2">
        <v>4.5789E+17</v>
      </c>
      <c r="P22" s="2">
        <v>4.6468E+17</v>
      </c>
      <c r="Q22" s="2">
        <v>4.5872E+17</v>
      </c>
      <c r="R22" s="2">
        <v>4.527E+17</v>
      </c>
      <c r="S22" s="2">
        <v>4.7062E+17</v>
      </c>
      <c r="T22" s="2">
        <v>4.6414E+17</v>
      </c>
      <c r="U22" s="2">
        <v>4.4797E+17</v>
      </c>
      <c r="V22" s="2">
        <v>4.4759E+17</v>
      </c>
      <c r="W22" s="2">
        <v>4.6282E+17</v>
      </c>
      <c r="X22" s="2">
        <v>4.5178E+17</v>
      </c>
      <c r="Y22" s="2">
        <v>4.44E+17</v>
      </c>
      <c r="Z22" s="2">
        <v>4.4382E+17</v>
      </c>
      <c r="AA22" s="2">
        <v>4.4318E+17</v>
      </c>
      <c r="AB22" s="2">
        <v>4.4925E+17</v>
      </c>
      <c r="AC22" s="2">
        <v>4.3742E+17</v>
      </c>
      <c r="AD22" s="2">
        <v>4.3041E+17</v>
      </c>
      <c r="AE22" s="2">
        <v>4.3576E+17</v>
      </c>
      <c r="AF22" s="2">
        <v>4.3781E+17</v>
      </c>
      <c r="AG22" s="2">
        <v>4.3489E+17</v>
      </c>
      <c r="AH22" s="2">
        <v>4.3961E+17</v>
      </c>
      <c r="AI22" s="2">
        <v>4.4513E+17</v>
      </c>
      <c r="AJ22" s="2">
        <v>4.463E+17</v>
      </c>
      <c r="AK22" s="2">
        <v>4.3738E+17</v>
      </c>
      <c r="AL22" s="2">
        <v>4.421E+17</v>
      </c>
      <c r="AM22" s="2">
        <v>4.2827E+17</v>
      </c>
      <c r="AN22" s="2">
        <v>4.1951E+17</v>
      </c>
      <c r="AO22" s="2">
        <v>4.2564E+17</v>
      </c>
      <c r="AP22" s="2">
        <v>4.3576E+17</v>
      </c>
      <c r="AQ22" s="2">
        <v>4.4301E+17</v>
      </c>
      <c r="AR22" s="2">
        <v>4.5631E+17</v>
      </c>
      <c r="AS22" s="2">
        <v>4.5515E+17</v>
      </c>
      <c r="AT22" s="2">
        <v>4.5257E+17</v>
      </c>
    </row>
    <row r="23" spans="1:46" x14ac:dyDescent="0.15">
      <c r="A23">
        <v>24</v>
      </c>
      <c r="B23" s="2"/>
      <c r="C23" s="2">
        <v>7.1398E+17</v>
      </c>
      <c r="D23" s="2">
        <v>6.9303E+17</v>
      </c>
      <c r="E23" s="2">
        <v>6.9956E+17</v>
      </c>
      <c r="F23" s="2">
        <v>7.0984E+17</v>
      </c>
      <c r="G23" s="2">
        <v>6.8527E+17</v>
      </c>
      <c r="H23" s="2">
        <v>7.0955E+17</v>
      </c>
      <c r="I23" s="2">
        <v>7.0215E+17</v>
      </c>
      <c r="J23" s="2">
        <v>6.9311E+17</v>
      </c>
      <c r="K23" s="2">
        <v>6.8168E+17</v>
      </c>
      <c r="L23" s="2">
        <v>6.8467E+17</v>
      </c>
      <c r="M23" s="2">
        <v>7.0289E+17</v>
      </c>
      <c r="N23" s="2">
        <v>6.3124E+17</v>
      </c>
      <c r="O23" s="2">
        <v>6.8325E+17</v>
      </c>
      <c r="P23" s="2">
        <v>6.9494E+17</v>
      </c>
      <c r="Q23" s="2">
        <v>6.8557E+17</v>
      </c>
      <c r="R23" s="2">
        <v>6.765E+17</v>
      </c>
      <c r="S23" s="2">
        <v>7.0472E+17</v>
      </c>
      <c r="T23" s="2">
        <v>6.9402E+17</v>
      </c>
      <c r="U23" s="2">
        <v>6.717E+17</v>
      </c>
      <c r="V23" s="2">
        <v>6.7051E+17</v>
      </c>
      <c r="W23" s="2">
        <v>6.9578E+17</v>
      </c>
      <c r="X23" s="2">
        <v>6.7827E+17</v>
      </c>
      <c r="Y23" s="2">
        <v>6.6485E+17</v>
      </c>
      <c r="Z23" s="2">
        <v>6.6421E+17</v>
      </c>
      <c r="AA23" s="2">
        <v>6.6349E+17</v>
      </c>
      <c r="AB23" s="2">
        <v>6.7306E+17</v>
      </c>
      <c r="AC23" s="2">
        <v>6.5224E+17</v>
      </c>
      <c r="AD23" s="2">
        <v>6.4201E+17</v>
      </c>
      <c r="AE23" s="2">
        <v>6.4836E+17</v>
      </c>
      <c r="AF23" s="2">
        <v>6.5148E+17</v>
      </c>
      <c r="AG23" s="2">
        <v>6.4767E+17</v>
      </c>
      <c r="AH23" s="2">
        <v>6.5545E+17</v>
      </c>
      <c r="AI23" s="2">
        <v>6.645E+17</v>
      </c>
      <c r="AJ23" s="2">
        <v>6.6653E+17</v>
      </c>
      <c r="AK23" s="2">
        <v>6.5256E+17</v>
      </c>
      <c r="AL23" s="2">
        <v>6.5954E+17</v>
      </c>
      <c r="AM23" s="2">
        <v>6.419E+17</v>
      </c>
      <c r="AN23" s="2">
        <v>6.2691E+17</v>
      </c>
      <c r="AO23" s="2">
        <v>6.3757E+17</v>
      </c>
      <c r="AP23" s="2">
        <v>6.5198E+17</v>
      </c>
      <c r="AQ23" s="2">
        <v>6.5905E+17</v>
      </c>
      <c r="AR23" s="2">
        <v>6.8045E+17</v>
      </c>
      <c r="AS23" s="2">
        <v>6.7877E+17</v>
      </c>
      <c r="AT23" s="2">
        <v>6.7441E+17</v>
      </c>
    </row>
    <row r="24" spans="1:46" x14ac:dyDescent="0.15">
      <c r="A24">
        <v>22</v>
      </c>
      <c r="B24" s="2"/>
      <c r="C24" s="2">
        <v>1.0638E+18</v>
      </c>
      <c r="D24" s="2">
        <v>1.0327E+18</v>
      </c>
      <c r="E24" s="2">
        <v>1.0311E+18</v>
      </c>
      <c r="F24" s="2">
        <v>1.0474E+18</v>
      </c>
      <c r="G24" s="2">
        <v>1.0075E+18</v>
      </c>
      <c r="H24" s="2">
        <v>1.0426E+18</v>
      </c>
      <c r="I24" s="2">
        <v>1.0336E+18</v>
      </c>
      <c r="J24" s="2">
        <v>1.0202E+18</v>
      </c>
      <c r="K24" s="2">
        <v>1.0034E+18</v>
      </c>
      <c r="L24" s="2">
        <v>1.0103E+18</v>
      </c>
      <c r="M24" s="2">
        <v>1.0392E+18</v>
      </c>
      <c r="N24" s="2">
        <v>9.2497E+17</v>
      </c>
      <c r="O24" s="2">
        <v>1.0148E+18</v>
      </c>
      <c r="P24" s="2">
        <v>1.0339E+18</v>
      </c>
      <c r="Q24" s="2">
        <v>1.0204E+18</v>
      </c>
      <c r="R24" s="2">
        <v>1.0081E+18</v>
      </c>
      <c r="S24" s="2">
        <v>1.0455E+18</v>
      </c>
      <c r="T24" s="2">
        <v>1.0287E+18</v>
      </c>
      <c r="U24" s="2">
        <v>9.9575E+17</v>
      </c>
      <c r="V24" s="2">
        <v>9.9277E+17</v>
      </c>
      <c r="W24" s="2">
        <v>1.0323E+18</v>
      </c>
      <c r="X24" s="2">
        <v>1.0067E+18</v>
      </c>
      <c r="Y24" s="2">
        <v>9.8404E+17</v>
      </c>
      <c r="Z24" s="2">
        <v>9.8254E+17</v>
      </c>
      <c r="AA24" s="2">
        <v>9.8232E+17</v>
      </c>
      <c r="AB24" s="2">
        <v>9.9622E+17</v>
      </c>
      <c r="AC24" s="2">
        <v>9.617E+17</v>
      </c>
      <c r="AD24" s="2">
        <v>9.4834E+17</v>
      </c>
      <c r="AE24" s="2">
        <v>9.5902E+17</v>
      </c>
      <c r="AF24" s="2">
        <v>9.6337E+17</v>
      </c>
      <c r="AG24" s="2">
        <v>9.5939E+17</v>
      </c>
      <c r="AH24" s="2">
        <v>9.7158E+17</v>
      </c>
      <c r="AI24" s="2">
        <v>9.8043E+17</v>
      </c>
      <c r="AJ24" s="2">
        <v>9.8385E+17</v>
      </c>
      <c r="AK24" s="2">
        <v>9.6385E+17</v>
      </c>
      <c r="AL24" s="2">
        <v>9.7294E+17</v>
      </c>
      <c r="AM24" s="2">
        <v>9.5379E+17</v>
      </c>
      <c r="AN24" s="2">
        <v>9.2985E+17</v>
      </c>
      <c r="AO24" s="2">
        <v>9.4725E+17</v>
      </c>
      <c r="AP24" s="2">
        <v>9.6492E+17</v>
      </c>
      <c r="AQ24" s="2">
        <v>9.7471E+17</v>
      </c>
      <c r="AR24" s="2">
        <v>1.0068E+18</v>
      </c>
      <c r="AS24" s="2">
        <v>1.0045E+18</v>
      </c>
      <c r="AT24" s="2">
        <v>9.9763E+17</v>
      </c>
    </row>
    <row r="25" spans="1:46" x14ac:dyDescent="0.15">
      <c r="A25">
        <v>20</v>
      </c>
      <c r="B25" s="2"/>
      <c r="C25" s="2">
        <v>1.5744E+18</v>
      </c>
      <c r="D25" s="2">
        <v>1.532E+18</v>
      </c>
      <c r="E25" s="2">
        <v>1.5112E+18</v>
      </c>
      <c r="F25" s="2">
        <v>1.5352E+18</v>
      </c>
      <c r="G25" s="2">
        <v>1.4725E+18</v>
      </c>
      <c r="H25" s="2">
        <v>1.5189E+18</v>
      </c>
      <c r="I25" s="2">
        <v>1.5109E+18</v>
      </c>
      <c r="J25" s="2">
        <v>1.4928E+18</v>
      </c>
      <c r="K25" s="2">
        <v>1.4742E+18</v>
      </c>
      <c r="L25" s="2">
        <v>1.4885E+18</v>
      </c>
      <c r="M25" s="2">
        <v>1.5323E+18</v>
      </c>
      <c r="N25" s="2">
        <v>1.358E+18</v>
      </c>
      <c r="O25" s="2">
        <v>1.4985E+18</v>
      </c>
      <c r="P25" s="2">
        <v>1.5274E+18</v>
      </c>
      <c r="Q25" s="2">
        <v>1.5103E+18</v>
      </c>
      <c r="R25" s="2">
        <v>1.4966E+18</v>
      </c>
      <c r="S25" s="2">
        <v>1.5331E+18</v>
      </c>
      <c r="T25" s="2">
        <v>1.5083E+18</v>
      </c>
      <c r="U25" s="2">
        <v>1.466E+18</v>
      </c>
      <c r="V25" s="2">
        <v>1.4594E+18</v>
      </c>
      <c r="W25" s="2">
        <v>1.5175E+18</v>
      </c>
      <c r="X25" s="2">
        <v>1.4838E+18</v>
      </c>
      <c r="Y25" s="2">
        <v>1.4448E+18</v>
      </c>
      <c r="Z25" s="2">
        <v>1.4419E+18</v>
      </c>
      <c r="AA25" s="2">
        <v>1.4439E+18</v>
      </c>
      <c r="AB25" s="2">
        <v>1.4618E+18</v>
      </c>
      <c r="AC25" s="2">
        <v>1.4094E+18</v>
      </c>
      <c r="AD25" s="2">
        <v>1.3946E+18</v>
      </c>
      <c r="AE25" s="2">
        <v>1.4159E+18</v>
      </c>
      <c r="AF25" s="2">
        <v>1.4212E+18</v>
      </c>
      <c r="AG25" s="2">
        <v>1.4188E+18</v>
      </c>
      <c r="AH25" s="2">
        <v>1.4369E+18</v>
      </c>
      <c r="AI25" s="2">
        <v>1.4413E+18</v>
      </c>
      <c r="AJ25" s="2">
        <v>1.4468E+18</v>
      </c>
      <c r="AK25" s="2">
        <v>1.4212E+18</v>
      </c>
      <c r="AL25" s="2">
        <v>1.4309E+18</v>
      </c>
      <c r="AM25" s="2">
        <v>1.4034E+18</v>
      </c>
      <c r="AN25" s="2">
        <v>1.3683E+18</v>
      </c>
      <c r="AO25" s="2">
        <v>1.3947E+18</v>
      </c>
      <c r="AP25" s="2">
        <v>1.4111E+18</v>
      </c>
      <c r="AQ25" s="2">
        <v>1.4282E+18</v>
      </c>
      <c r="AR25" s="2">
        <v>1.4718E+18</v>
      </c>
      <c r="AS25" s="2">
        <v>1.4686E+18</v>
      </c>
      <c r="AT25" s="2">
        <v>1.4588E+18</v>
      </c>
    </row>
    <row r="26" spans="1:46" x14ac:dyDescent="0.15">
      <c r="A26">
        <v>18</v>
      </c>
      <c r="B26" s="2"/>
      <c r="C26" s="2">
        <v>2.3078E+18</v>
      </c>
      <c r="D26" s="2">
        <v>2.2567E+18</v>
      </c>
      <c r="E26" s="2">
        <v>2.2051E+18</v>
      </c>
      <c r="F26" s="2">
        <v>2.2366E+18</v>
      </c>
      <c r="G26" s="2">
        <v>2.144E+18</v>
      </c>
      <c r="H26" s="2">
        <v>2.1979E+18</v>
      </c>
      <c r="I26" s="2">
        <v>2.1972E+18</v>
      </c>
      <c r="J26" s="2">
        <v>2.176E+18</v>
      </c>
      <c r="K26" s="2">
        <v>2.1618E+18</v>
      </c>
      <c r="L26" s="2">
        <v>2.1886E+18</v>
      </c>
      <c r="M26" s="2">
        <v>2.2512E+18</v>
      </c>
      <c r="N26" s="2">
        <v>1.999E+18</v>
      </c>
      <c r="O26" s="2">
        <v>2.2027E+18</v>
      </c>
      <c r="P26" s="2">
        <v>2.2414E+18</v>
      </c>
      <c r="Q26" s="2">
        <v>2.2251E+18</v>
      </c>
      <c r="R26" s="2">
        <v>2.2154E+18</v>
      </c>
      <c r="S26" s="2">
        <v>2.2244E+18</v>
      </c>
      <c r="T26" s="2">
        <v>2.1901E+18</v>
      </c>
      <c r="U26" s="2">
        <v>2.1426E+18</v>
      </c>
      <c r="V26" s="2">
        <v>2.1294E+18</v>
      </c>
      <c r="W26" s="2">
        <v>2.2089E+18</v>
      </c>
      <c r="X26" s="2">
        <v>2.1709E+18</v>
      </c>
      <c r="Y26" s="2">
        <v>2.1148E+18</v>
      </c>
      <c r="Z26" s="2">
        <v>2.1105E+18</v>
      </c>
      <c r="AA26" s="2">
        <v>2.1186E+18</v>
      </c>
      <c r="AB26" s="2">
        <v>2.137E+18</v>
      </c>
      <c r="AC26" s="2">
        <v>2.0528E+18</v>
      </c>
      <c r="AD26" s="2">
        <v>2.0414E+18</v>
      </c>
      <c r="AE26" s="2">
        <v>2.0857E+18</v>
      </c>
      <c r="AF26" s="2">
        <v>2.0909E+18</v>
      </c>
      <c r="AG26" s="2">
        <v>2.0931E+18</v>
      </c>
      <c r="AH26" s="2">
        <v>2.1179E+18</v>
      </c>
      <c r="AI26" s="2">
        <v>2.1202E+18</v>
      </c>
      <c r="AJ26" s="2">
        <v>2.1279E+18</v>
      </c>
      <c r="AK26" s="2">
        <v>2.1006E+18</v>
      </c>
      <c r="AL26" s="2">
        <v>2.1072E+18</v>
      </c>
      <c r="AM26" s="2">
        <v>2.0505E+18</v>
      </c>
      <c r="AN26" s="2">
        <v>2.0044E+18</v>
      </c>
      <c r="AO26" s="2">
        <v>2.0408E+18</v>
      </c>
      <c r="AP26" s="2">
        <v>2.0461E+18</v>
      </c>
      <c r="AQ26" s="2">
        <v>2.0813E+18</v>
      </c>
      <c r="AR26" s="2">
        <v>2.1324E+18</v>
      </c>
      <c r="AS26" s="2">
        <v>2.128E+18</v>
      </c>
      <c r="AT26" s="2">
        <v>2.115E+18</v>
      </c>
    </row>
    <row r="27" spans="1:46" x14ac:dyDescent="0.15">
      <c r="A27">
        <v>16</v>
      </c>
      <c r="B27" s="2"/>
      <c r="C27" s="2">
        <v>3.3652E+18</v>
      </c>
      <c r="D27" s="2">
        <v>3.3144E+18</v>
      </c>
      <c r="E27" s="2">
        <v>3.2091E+18</v>
      </c>
      <c r="F27" s="2">
        <v>3.2428E+18</v>
      </c>
      <c r="G27" s="2">
        <v>3.1179E+18</v>
      </c>
      <c r="H27" s="2">
        <v>3.1684E+18</v>
      </c>
      <c r="I27" s="2">
        <v>3.1867E+18</v>
      </c>
      <c r="J27" s="2">
        <v>3.1678E+18</v>
      </c>
      <c r="K27" s="2">
        <v>3.167E+18</v>
      </c>
      <c r="L27" s="2">
        <v>3.2112E+18</v>
      </c>
      <c r="M27" s="2">
        <v>3.2951E+18</v>
      </c>
      <c r="N27" s="2">
        <v>2.9503E+18</v>
      </c>
      <c r="O27" s="2">
        <v>3.2276E+18</v>
      </c>
      <c r="P27" s="2">
        <v>3.269E+18</v>
      </c>
      <c r="Q27" s="2">
        <v>3.2651E+18</v>
      </c>
      <c r="R27" s="2">
        <v>3.2696E+18</v>
      </c>
      <c r="S27" s="2">
        <v>3.1975E+18</v>
      </c>
      <c r="T27" s="2">
        <v>3.1532E+18</v>
      </c>
      <c r="U27" s="2">
        <v>3.1091E+18</v>
      </c>
      <c r="V27" s="2">
        <v>3.0851E+18</v>
      </c>
      <c r="W27" s="2">
        <v>3.1854E+18</v>
      </c>
      <c r="X27" s="2">
        <v>3.1526E+18</v>
      </c>
      <c r="Y27" s="2">
        <v>3.0692E+18</v>
      </c>
      <c r="Z27" s="2">
        <v>3.0646E+18</v>
      </c>
      <c r="AA27" s="2">
        <v>3.0863E+18</v>
      </c>
      <c r="AB27" s="2">
        <v>3.0955E+18</v>
      </c>
      <c r="AC27" s="2">
        <v>2.9949E+18</v>
      </c>
      <c r="AD27" s="2">
        <v>2.9961E+18</v>
      </c>
      <c r="AE27" s="2">
        <v>3.0571E+18</v>
      </c>
      <c r="AF27" s="2">
        <v>3.0596E+18</v>
      </c>
      <c r="AG27" s="2">
        <v>3.07E+18</v>
      </c>
      <c r="AH27" s="2">
        <v>3.0992E+18</v>
      </c>
      <c r="AI27" s="2">
        <v>3.0903E+18</v>
      </c>
      <c r="AJ27" s="2">
        <v>3.0999E+18</v>
      </c>
      <c r="AK27" s="2">
        <v>3.0794E+18</v>
      </c>
      <c r="AL27" s="2">
        <v>3.0766E+18</v>
      </c>
      <c r="AM27" s="2">
        <v>2.9967E+18</v>
      </c>
      <c r="AN27" s="2">
        <v>2.9434E+18</v>
      </c>
      <c r="AO27" s="2">
        <v>2.9883E+18</v>
      </c>
      <c r="AP27" s="2">
        <v>2.9667E+18</v>
      </c>
      <c r="AQ27" s="2">
        <v>3.0343E+18</v>
      </c>
      <c r="AR27" s="2">
        <v>3.0804E+18</v>
      </c>
      <c r="AS27" s="2">
        <v>3.0742E+18</v>
      </c>
      <c r="AT27" s="2">
        <v>3.0581E+18</v>
      </c>
    </row>
    <row r="28" spans="1:46" x14ac:dyDescent="0.15">
      <c r="A28">
        <v>14</v>
      </c>
      <c r="B28" s="2"/>
      <c r="C28" s="2">
        <v>4.8507E+18</v>
      </c>
      <c r="D28" s="2">
        <v>4.8178E+18</v>
      </c>
      <c r="E28" s="2">
        <v>4.6385E+18</v>
      </c>
      <c r="F28" s="2">
        <v>4.6601E+18</v>
      </c>
      <c r="G28" s="2">
        <v>4.504E+18</v>
      </c>
      <c r="H28" s="2">
        <v>4.5323E+18</v>
      </c>
      <c r="I28" s="2">
        <v>4.5863E+18</v>
      </c>
      <c r="J28" s="2">
        <v>4.5782E+18</v>
      </c>
      <c r="K28" s="2">
        <v>4.606E+18</v>
      </c>
      <c r="L28" s="2">
        <v>4.6678E+18</v>
      </c>
      <c r="M28" s="2">
        <v>4.7728E+18</v>
      </c>
      <c r="N28" s="2">
        <v>4.3261E+18</v>
      </c>
      <c r="O28" s="2">
        <v>4.6832E+18</v>
      </c>
      <c r="P28" s="2">
        <v>4.7081E+18</v>
      </c>
      <c r="Q28" s="2">
        <v>4.7372E+18</v>
      </c>
      <c r="R28" s="2">
        <v>4.7671E+18</v>
      </c>
      <c r="S28" s="2">
        <v>4.5387E+18</v>
      </c>
      <c r="T28" s="2">
        <v>4.483E+18</v>
      </c>
      <c r="U28" s="2">
        <v>4.4746E+18</v>
      </c>
      <c r="V28" s="2">
        <v>4.4365E+18</v>
      </c>
      <c r="W28" s="2">
        <v>4.5514E+18</v>
      </c>
      <c r="X28" s="2">
        <v>4.5385E+18</v>
      </c>
      <c r="Y28" s="2">
        <v>4.3985E+18</v>
      </c>
      <c r="Z28" s="2">
        <v>4.3965E+18</v>
      </c>
      <c r="AA28" s="2">
        <v>4.4408E+18</v>
      </c>
      <c r="AB28" s="2">
        <v>4.4259E+18</v>
      </c>
      <c r="AC28" s="2">
        <v>4.3297E+18</v>
      </c>
      <c r="AD28" s="2">
        <v>4.3526E+18</v>
      </c>
      <c r="AE28" s="2">
        <v>4.4378E+18</v>
      </c>
      <c r="AF28" s="2">
        <v>4.4336E+18</v>
      </c>
      <c r="AG28" s="2">
        <v>4.4554E+18</v>
      </c>
      <c r="AH28" s="2">
        <v>4.48E+18</v>
      </c>
      <c r="AI28" s="2">
        <v>4.4368E+18</v>
      </c>
      <c r="AJ28" s="2">
        <v>4.4471E+18</v>
      </c>
      <c r="AK28" s="2">
        <v>4.4431E+18</v>
      </c>
      <c r="AL28" s="2">
        <v>4.4253E+18</v>
      </c>
      <c r="AM28" s="2">
        <v>4.3437E+18</v>
      </c>
      <c r="AN28" s="2">
        <v>4.2946E+18</v>
      </c>
      <c r="AO28" s="2">
        <v>4.3408E+18</v>
      </c>
      <c r="AP28" s="2">
        <v>4.282E+18</v>
      </c>
      <c r="AQ28" s="2">
        <v>4.4186E+18</v>
      </c>
      <c r="AR28" s="2">
        <v>4.4356E+18</v>
      </c>
      <c r="AS28" s="2">
        <v>4.4268E+18</v>
      </c>
      <c r="AT28" s="2">
        <v>4.4069E+18</v>
      </c>
    </row>
    <row r="29" spans="1:46" x14ac:dyDescent="0.15">
      <c r="A29">
        <v>12</v>
      </c>
      <c r="B29" s="2"/>
      <c r="C29" s="2">
        <v>6.8526E+18</v>
      </c>
      <c r="D29" s="2">
        <v>6.8618E+18</v>
      </c>
      <c r="E29" s="2">
        <v>6.5965E+18</v>
      </c>
      <c r="F29" s="2">
        <v>6.5855E+18</v>
      </c>
      <c r="G29" s="2">
        <v>6.4054E+18</v>
      </c>
      <c r="H29" s="2">
        <v>6.3911E+18</v>
      </c>
      <c r="I29" s="2">
        <v>6.4958E+18</v>
      </c>
      <c r="J29" s="2">
        <v>6.5054E+18</v>
      </c>
      <c r="K29" s="2">
        <v>6.6063E+18</v>
      </c>
      <c r="L29" s="2">
        <v>6.6748E+18</v>
      </c>
      <c r="M29" s="2">
        <v>6.7975E+18</v>
      </c>
      <c r="N29" s="2">
        <v>6.2372E+18</v>
      </c>
      <c r="O29" s="2">
        <v>6.7014E+18</v>
      </c>
      <c r="P29" s="2">
        <v>6.6819E+18</v>
      </c>
      <c r="Q29" s="2">
        <v>6.7662E+18</v>
      </c>
      <c r="R29" s="2">
        <v>6.8184E+18</v>
      </c>
      <c r="S29" s="2">
        <v>6.3793E+18</v>
      </c>
      <c r="T29" s="2">
        <v>6.3057E+18</v>
      </c>
      <c r="U29" s="2">
        <v>6.3746E+18</v>
      </c>
      <c r="V29" s="2">
        <v>6.3265E+18</v>
      </c>
      <c r="W29" s="2">
        <v>6.4422E+18</v>
      </c>
      <c r="X29" s="2">
        <v>6.4626E+18</v>
      </c>
      <c r="Y29" s="2">
        <v>6.222E+18</v>
      </c>
      <c r="Z29" s="2">
        <v>6.2248E+18</v>
      </c>
      <c r="AA29" s="2">
        <v>6.2948E+18</v>
      </c>
      <c r="AB29" s="2">
        <v>6.2436E+18</v>
      </c>
      <c r="AC29" s="2">
        <v>6.1549E+18</v>
      </c>
      <c r="AD29" s="2">
        <v>6.2007E+18</v>
      </c>
      <c r="AE29" s="2">
        <v>6.3307E+18</v>
      </c>
      <c r="AF29" s="2">
        <v>6.3164E+18</v>
      </c>
      <c r="AG29" s="2">
        <v>6.3532E+18</v>
      </c>
      <c r="AH29" s="2">
        <v>6.3546E+18</v>
      </c>
      <c r="AI29" s="2">
        <v>6.28E+18</v>
      </c>
      <c r="AJ29" s="2">
        <v>6.2898E+18</v>
      </c>
      <c r="AK29" s="2">
        <v>6.3018E+18</v>
      </c>
      <c r="AL29" s="2">
        <v>6.2702E+18</v>
      </c>
      <c r="AM29" s="2">
        <v>6.2098E+18</v>
      </c>
      <c r="AN29" s="2">
        <v>6.181E+18</v>
      </c>
      <c r="AO29" s="2">
        <v>6.2167E+18</v>
      </c>
      <c r="AP29" s="2">
        <v>6.1337E+18</v>
      </c>
      <c r="AQ29" s="2">
        <v>6.3819E+18</v>
      </c>
      <c r="AR29" s="2">
        <v>6.3424E+18</v>
      </c>
      <c r="AS29" s="2">
        <v>6.3278E+18</v>
      </c>
      <c r="AT29" s="2">
        <v>6.3031E+18</v>
      </c>
    </row>
    <row r="30" spans="1:46" x14ac:dyDescent="0.15">
      <c r="A30">
        <v>10</v>
      </c>
      <c r="B30" s="2"/>
      <c r="C30" s="2">
        <v>9.4555E+18</v>
      </c>
      <c r="D30" s="2">
        <v>9.5271E+18</v>
      </c>
      <c r="E30" s="2">
        <v>9.2077E+18</v>
      </c>
      <c r="F30" s="2">
        <v>9.1447E+18</v>
      </c>
      <c r="G30" s="2">
        <v>8.9745E+18</v>
      </c>
      <c r="H30" s="2">
        <v>8.9074E+18</v>
      </c>
      <c r="I30" s="2">
        <v>9.0664E+18</v>
      </c>
      <c r="J30" s="2">
        <v>9.0846E+18</v>
      </c>
      <c r="K30" s="2">
        <v>9.2833E+18</v>
      </c>
      <c r="L30" s="2">
        <v>9.3372E+18</v>
      </c>
      <c r="M30" s="2">
        <v>9.4696E+18</v>
      </c>
      <c r="N30" s="2">
        <v>8.7685E+18</v>
      </c>
      <c r="O30" s="2">
        <v>9.3864E+18</v>
      </c>
      <c r="P30" s="2">
        <v>9.3094E+18</v>
      </c>
      <c r="Q30" s="2">
        <v>9.451E+18</v>
      </c>
      <c r="R30" s="2">
        <v>9.4912E+18</v>
      </c>
      <c r="S30" s="2">
        <v>8.9034E+18</v>
      </c>
      <c r="T30" s="2">
        <v>8.7952E+18</v>
      </c>
      <c r="U30" s="2">
        <v>8.9762E+18</v>
      </c>
      <c r="V30" s="2">
        <v>8.9373E+18</v>
      </c>
      <c r="W30" s="2">
        <v>9.0334E+18</v>
      </c>
      <c r="X30" s="2">
        <v>9.0882E+18</v>
      </c>
      <c r="Y30" s="2">
        <v>8.6852E+18</v>
      </c>
      <c r="Z30" s="2">
        <v>8.6896E+18</v>
      </c>
      <c r="AA30" s="2">
        <v>8.7684E+18</v>
      </c>
      <c r="AB30" s="2">
        <v>8.6905E+18</v>
      </c>
      <c r="AC30" s="2">
        <v>8.629E+18</v>
      </c>
      <c r="AD30" s="2">
        <v>8.6942E+18</v>
      </c>
      <c r="AE30" s="2">
        <v>8.8509E+18</v>
      </c>
      <c r="AF30" s="2">
        <v>8.8283E+18</v>
      </c>
      <c r="AG30" s="2">
        <v>8.8832E+18</v>
      </c>
      <c r="AH30" s="2">
        <v>8.8436E+18</v>
      </c>
      <c r="AI30" s="2">
        <v>8.7653E+18</v>
      </c>
      <c r="AJ30" s="2">
        <v>8.777E+18</v>
      </c>
      <c r="AK30" s="2">
        <v>8.7812E+18</v>
      </c>
      <c r="AL30" s="2">
        <v>8.7478E+18</v>
      </c>
      <c r="AM30" s="2">
        <v>8.7895E+18</v>
      </c>
      <c r="AN30" s="2">
        <v>8.7843E+18</v>
      </c>
      <c r="AO30" s="2">
        <v>8.8062E+18</v>
      </c>
      <c r="AP30" s="2">
        <v>8.7315E+18</v>
      </c>
      <c r="AQ30" s="2">
        <v>9.1131E+18</v>
      </c>
      <c r="AR30" s="2">
        <v>9.0103E+18</v>
      </c>
      <c r="AS30" s="2">
        <v>8.9811E+18</v>
      </c>
      <c r="AT30" s="2">
        <v>8.9522E+18</v>
      </c>
    </row>
    <row r="31" spans="1:46" x14ac:dyDescent="0.15">
      <c r="A31">
        <v>8</v>
      </c>
      <c r="B31" s="2"/>
      <c r="C31" s="2">
        <v>1.2786E+19</v>
      </c>
      <c r="D31" s="2">
        <v>1.2916E+19</v>
      </c>
      <c r="E31" s="2">
        <v>1.2631E+19</v>
      </c>
      <c r="F31" s="2">
        <v>1.251E+19</v>
      </c>
      <c r="G31" s="2">
        <v>1.24E+19</v>
      </c>
      <c r="H31" s="2">
        <v>1.229E+19</v>
      </c>
      <c r="I31" s="2">
        <v>1.2485E+19</v>
      </c>
      <c r="J31" s="2">
        <v>1.2478E+19</v>
      </c>
      <c r="K31" s="2">
        <v>1.2757E+19</v>
      </c>
      <c r="L31" s="2">
        <v>1.2775E+19</v>
      </c>
      <c r="M31" s="2">
        <v>1.29E+19</v>
      </c>
      <c r="N31" s="2">
        <v>1.2028E+19</v>
      </c>
      <c r="O31" s="2">
        <v>1.283E+19</v>
      </c>
      <c r="P31" s="2">
        <v>1.2724E+19</v>
      </c>
      <c r="Q31" s="2">
        <v>1.2887E+19</v>
      </c>
      <c r="R31" s="2">
        <v>1.2856E+19</v>
      </c>
      <c r="S31" s="2">
        <v>1.2289E+19</v>
      </c>
      <c r="T31" s="2">
        <v>1.2125E+19</v>
      </c>
      <c r="U31" s="2">
        <v>1.2415E+19</v>
      </c>
      <c r="V31" s="2">
        <v>1.2412E+19</v>
      </c>
      <c r="W31" s="2">
        <v>1.2483E+19</v>
      </c>
      <c r="X31" s="2">
        <v>1.255E+19</v>
      </c>
      <c r="Y31" s="2">
        <v>1.1995E+19</v>
      </c>
      <c r="Z31" s="2">
        <v>1.1992E+19</v>
      </c>
      <c r="AA31" s="2">
        <v>1.2038E+19</v>
      </c>
      <c r="AB31" s="2">
        <v>1.1977E+19</v>
      </c>
      <c r="AC31" s="2">
        <v>1.195E+19</v>
      </c>
      <c r="AD31" s="2">
        <v>1.2026E+19</v>
      </c>
      <c r="AE31" s="2">
        <v>1.2159E+19</v>
      </c>
      <c r="AF31" s="2">
        <v>1.214E+19</v>
      </c>
      <c r="AG31" s="2">
        <v>1.2203E+19</v>
      </c>
      <c r="AH31" s="2">
        <v>1.2135E+19</v>
      </c>
      <c r="AI31" s="2">
        <v>1.2056E+19</v>
      </c>
      <c r="AJ31" s="2">
        <v>1.2082E+19</v>
      </c>
      <c r="AK31" s="2">
        <v>1.2031E+19</v>
      </c>
      <c r="AL31" s="2">
        <v>1.2014E+19</v>
      </c>
      <c r="AM31" s="2">
        <v>1.2269E+19</v>
      </c>
      <c r="AN31" s="2">
        <v>1.2272E+19</v>
      </c>
      <c r="AO31" s="2">
        <v>1.229E+19</v>
      </c>
      <c r="AP31" s="2">
        <v>1.2262E+19</v>
      </c>
      <c r="AQ31" s="2">
        <v>1.2724E+19</v>
      </c>
      <c r="AR31" s="2">
        <v>1.2596E+19</v>
      </c>
      <c r="AS31" s="2">
        <v>1.2541E+19</v>
      </c>
      <c r="AT31" s="2">
        <v>1.2509E+19</v>
      </c>
    </row>
    <row r="32" spans="1:46" x14ac:dyDescent="0.15">
      <c r="A32">
        <v>6</v>
      </c>
      <c r="B32" s="2"/>
      <c r="C32" s="2">
        <v>1.7132E+19</v>
      </c>
      <c r="D32" s="2">
        <v>1.7278E+19</v>
      </c>
      <c r="E32" s="2">
        <v>1.7031E+19</v>
      </c>
      <c r="F32" s="2">
        <v>1.6892E+19</v>
      </c>
      <c r="G32" s="2">
        <v>1.6856E+19</v>
      </c>
      <c r="H32" s="2">
        <v>1.6739E+19</v>
      </c>
      <c r="I32" s="2">
        <v>1.6931E+19</v>
      </c>
      <c r="J32" s="2">
        <v>1.6865E+19</v>
      </c>
      <c r="K32" s="2">
        <v>1.7196E+19</v>
      </c>
      <c r="L32" s="2">
        <v>1.717E+19</v>
      </c>
      <c r="M32" s="2">
        <v>1.7255E+19</v>
      </c>
      <c r="N32" s="2">
        <v>1.623E+19</v>
      </c>
      <c r="O32" s="2">
        <v>1.7202E+19</v>
      </c>
      <c r="P32" s="2">
        <v>1.7134E+19</v>
      </c>
      <c r="Q32" s="2">
        <v>1.7256E+19</v>
      </c>
      <c r="R32" s="2">
        <v>1.7107E+19</v>
      </c>
      <c r="S32" s="2">
        <v>1.6746E+19</v>
      </c>
      <c r="T32" s="2">
        <v>1.6527E+19</v>
      </c>
      <c r="U32" s="2">
        <v>1.6798E+19</v>
      </c>
      <c r="V32" s="2">
        <v>1.6836E+19</v>
      </c>
      <c r="W32" s="2">
        <v>1.6925E+19</v>
      </c>
      <c r="X32" s="2">
        <v>1.6958E+19</v>
      </c>
      <c r="Y32" s="2">
        <v>1.637E+19</v>
      </c>
      <c r="Z32" s="2">
        <v>1.6349E+19</v>
      </c>
      <c r="AA32" s="2">
        <v>1.6322E+19</v>
      </c>
      <c r="AB32" s="2">
        <v>1.6332E+19</v>
      </c>
      <c r="AC32" s="2">
        <v>1.6321E+19</v>
      </c>
      <c r="AD32" s="2">
        <v>1.6384E+19</v>
      </c>
      <c r="AE32" s="2">
        <v>1.6474E+19</v>
      </c>
      <c r="AF32" s="2">
        <v>1.6482E+19</v>
      </c>
      <c r="AG32" s="2">
        <v>1.6528E+19</v>
      </c>
      <c r="AH32" s="2">
        <v>1.6479E+19</v>
      </c>
      <c r="AI32" s="2">
        <v>1.6433E+19</v>
      </c>
      <c r="AJ32" s="2">
        <v>1.6496E+19</v>
      </c>
      <c r="AK32" s="2">
        <v>1.6346E+19</v>
      </c>
      <c r="AL32" s="2">
        <v>1.6355E+19</v>
      </c>
      <c r="AM32" s="2">
        <v>1.6735E+19</v>
      </c>
      <c r="AN32" s="2">
        <v>1.6744E+19</v>
      </c>
      <c r="AO32" s="2">
        <v>1.6753E+19</v>
      </c>
      <c r="AP32" s="2">
        <v>1.6824E+19</v>
      </c>
      <c r="AQ32" s="2">
        <v>1.7243E+19</v>
      </c>
      <c r="AR32" s="2">
        <v>1.7152E+19</v>
      </c>
      <c r="AS32" s="2">
        <v>1.7072E+19</v>
      </c>
      <c r="AT32" s="2">
        <v>1.7033E+19</v>
      </c>
    </row>
    <row r="33" spans="1:46" x14ac:dyDescent="0.15">
      <c r="A33">
        <v>4</v>
      </c>
      <c r="B33" s="2"/>
      <c r="C33" s="2">
        <v>2.2727E+19</v>
      </c>
      <c r="D33" s="2">
        <v>2.2834E+19</v>
      </c>
      <c r="E33" s="2">
        <v>2.2626E+19</v>
      </c>
      <c r="F33" s="2">
        <v>2.2545E+19</v>
      </c>
      <c r="G33" s="2">
        <v>2.2569E+19</v>
      </c>
      <c r="H33" s="2">
        <v>2.2498E+19</v>
      </c>
      <c r="I33" s="2">
        <v>2.2626E+19</v>
      </c>
      <c r="J33" s="2">
        <v>2.2506E+19</v>
      </c>
      <c r="K33" s="2">
        <v>2.2794E+19</v>
      </c>
      <c r="L33" s="2">
        <v>2.274E+19</v>
      </c>
      <c r="M33" s="2">
        <v>2.2736E+19</v>
      </c>
      <c r="N33" s="2">
        <v>2.1688E+19</v>
      </c>
      <c r="O33" s="2">
        <v>2.2727E+19</v>
      </c>
      <c r="P33" s="2">
        <v>2.2762E+19</v>
      </c>
      <c r="Q33" s="2">
        <v>2.2793E+19</v>
      </c>
      <c r="R33" s="2">
        <v>2.2559E+19</v>
      </c>
      <c r="S33" s="2">
        <v>2.2464E+19</v>
      </c>
      <c r="T33" s="2">
        <v>2.2256E+19</v>
      </c>
      <c r="U33" s="2">
        <v>2.2417E+19</v>
      </c>
      <c r="V33" s="2">
        <v>2.2474E+19</v>
      </c>
      <c r="W33" s="2">
        <v>2.263E+19</v>
      </c>
      <c r="X33" s="2">
        <v>2.2597E+19</v>
      </c>
      <c r="Y33" s="2">
        <v>2.2022E+19</v>
      </c>
      <c r="Z33" s="2">
        <v>2.1986E+19</v>
      </c>
      <c r="AA33" s="2">
        <v>2.1906E+19</v>
      </c>
      <c r="AB33" s="2">
        <v>2.1973E+19</v>
      </c>
      <c r="AC33" s="2">
        <v>2.1995E+19</v>
      </c>
      <c r="AD33" s="2">
        <v>2.2005E+19</v>
      </c>
      <c r="AE33" s="2">
        <v>2.2088E+19</v>
      </c>
      <c r="AF33" s="2">
        <v>2.2139E+19</v>
      </c>
      <c r="AG33" s="2">
        <v>2.2135E+19</v>
      </c>
      <c r="AH33" s="2">
        <v>2.2148E+19</v>
      </c>
      <c r="AI33" s="2">
        <v>2.2132E+19</v>
      </c>
      <c r="AJ33" s="2">
        <v>2.2248E+19</v>
      </c>
      <c r="AK33" s="2">
        <v>2.2015E+19</v>
      </c>
      <c r="AL33" s="2">
        <v>2.2039E+19</v>
      </c>
      <c r="AM33" s="2">
        <v>2.2414E+19</v>
      </c>
      <c r="AN33" s="2">
        <v>2.2435E+19</v>
      </c>
      <c r="AO33" s="2">
        <v>2.2431E+19</v>
      </c>
      <c r="AP33" s="2">
        <v>2.2603E+19</v>
      </c>
      <c r="AQ33" s="2">
        <v>2.2877E+19</v>
      </c>
      <c r="AR33" s="2">
        <v>2.2874E+19</v>
      </c>
      <c r="AS33" s="2">
        <v>2.2778E+19</v>
      </c>
      <c r="AT33" s="2">
        <v>2.2743E+19</v>
      </c>
    </row>
    <row r="34" spans="1:46" x14ac:dyDescent="0.15">
      <c r="A34">
        <v>2</v>
      </c>
      <c r="B34" s="2"/>
      <c r="C34" s="2">
        <v>2.9922E+19</v>
      </c>
      <c r="D34" s="2">
        <v>2.9935E+19</v>
      </c>
      <c r="E34" s="2">
        <v>2.9849E+19</v>
      </c>
      <c r="F34" s="2">
        <v>2.9885E+19</v>
      </c>
      <c r="G34" s="2">
        <v>2.9881E+19</v>
      </c>
      <c r="H34" s="2">
        <v>2.9902E+19</v>
      </c>
      <c r="I34" s="2">
        <v>2.9884E+19</v>
      </c>
      <c r="J34" s="2">
        <v>2.9781E+19</v>
      </c>
      <c r="K34" s="2">
        <v>2.9903E+19</v>
      </c>
      <c r="L34" s="2">
        <v>2.986E+19</v>
      </c>
      <c r="M34" s="2">
        <v>2.9691E+19</v>
      </c>
      <c r="N34" s="2">
        <v>2.8942E+19</v>
      </c>
      <c r="O34" s="2">
        <v>2.9728E+19</v>
      </c>
      <c r="P34" s="2">
        <v>2.9872E+19</v>
      </c>
      <c r="Q34" s="2">
        <v>2.982E+19</v>
      </c>
      <c r="R34" s="2">
        <v>2.965E+19</v>
      </c>
      <c r="S34" s="2">
        <v>2.9722E+19</v>
      </c>
      <c r="T34" s="2">
        <v>2.9671E+19</v>
      </c>
      <c r="U34" s="2">
        <v>2.9708E+19</v>
      </c>
      <c r="V34" s="2">
        <v>2.9733E+19</v>
      </c>
      <c r="W34" s="2">
        <v>3.0002E+19</v>
      </c>
      <c r="X34" s="2">
        <v>2.9891E+19</v>
      </c>
      <c r="Y34" s="2">
        <v>2.9239E+19</v>
      </c>
      <c r="Z34" s="2">
        <v>2.9214E+19</v>
      </c>
      <c r="AA34" s="2">
        <v>2.9198E+19</v>
      </c>
      <c r="AB34" s="2">
        <v>2.9175E+19</v>
      </c>
      <c r="AC34" s="2">
        <v>2.9343E+19</v>
      </c>
      <c r="AD34" s="2">
        <v>2.9261E+19</v>
      </c>
      <c r="AE34" s="2">
        <v>2.9433E+19</v>
      </c>
      <c r="AF34" s="2">
        <v>2.9508E+19</v>
      </c>
      <c r="AG34" s="2">
        <v>2.9407E+19</v>
      </c>
      <c r="AH34" s="2">
        <v>2.9462E+19</v>
      </c>
      <c r="AI34" s="2">
        <v>2.954E+19</v>
      </c>
      <c r="AJ34" s="2">
        <v>2.9668E+19</v>
      </c>
      <c r="AK34" s="2">
        <v>2.9458E+19</v>
      </c>
      <c r="AL34" s="2">
        <v>2.9471E+19</v>
      </c>
      <c r="AM34" s="2">
        <v>2.9693E+19</v>
      </c>
      <c r="AN34" s="2">
        <v>2.9746E+19</v>
      </c>
      <c r="AO34" s="2">
        <v>2.9775E+19</v>
      </c>
      <c r="AP34" s="2">
        <v>2.9935E+19</v>
      </c>
      <c r="AQ34" s="2">
        <v>3.0022E+19</v>
      </c>
      <c r="AR34" s="2">
        <v>3.0123E+19</v>
      </c>
      <c r="AS34" s="2">
        <v>3.0001E+19</v>
      </c>
      <c r="AT34" s="2">
        <v>3.0032E+19</v>
      </c>
    </row>
    <row r="35" spans="1:46" x14ac:dyDescent="0.15">
      <c r="A35">
        <v>0.03</v>
      </c>
      <c r="B35" s="2"/>
      <c r="C35" s="2">
        <v>3.8935E+19</v>
      </c>
      <c r="D35" s="2">
        <v>3.8809E+19</v>
      </c>
      <c r="E35" s="2">
        <v>3.8747E+19</v>
      </c>
      <c r="F35" s="2">
        <v>3.8933E+19</v>
      </c>
      <c r="G35" s="2">
        <v>3.8798E+19</v>
      </c>
      <c r="H35" s="2">
        <v>3.8936E+19</v>
      </c>
      <c r="I35" s="2">
        <v>3.8704E+19</v>
      </c>
      <c r="J35" s="2">
        <v>3.8736E+19</v>
      </c>
      <c r="K35" s="2">
        <v>3.8722E+19</v>
      </c>
      <c r="L35" s="2">
        <v>3.8742E+19</v>
      </c>
      <c r="M35" s="2">
        <v>3.8333E+19</v>
      </c>
      <c r="N35" s="2">
        <v>3.8259E+19</v>
      </c>
      <c r="O35" s="2">
        <v>3.8346E+19</v>
      </c>
      <c r="P35" s="2">
        <v>3.8532E+19</v>
      </c>
      <c r="Q35" s="2">
        <v>3.8461E+19</v>
      </c>
      <c r="R35" s="2">
        <v>3.8542E+19</v>
      </c>
      <c r="S35" s="2">
        <v>3.8585E+19</v>
      </c>
      <c r="T35" s="2">
        <v>3.8835E+19</v>
      </c>
      <c r="U35" s="2">
        <v>3.877E+19</v>
      </c>
      <c r="V35" s="2">
        <v>3.8699E+19</v>
      </c>
      <c r="W35" s="2">
        <v>3.9139E+19</v>
      </c>
      <c r="X35" s="2">
        <v>3.8938E+19</v>
      </c>
      <c r="Y35" s="2">
        <v>3.8054E+19</v>
      </c>
      <c r="Z35" s="2">
        <v>3.8063E+19</v>
      </c>
      <c r="AA35" s="2">
        <v>3.8266E+19</v>
      </c>
      <c r="AB35" s="2">
        <v>3.7943E+19</v>
      </c>
      <c r="AC35" s="2">
        <v>3.8421E+19</v>
      </c>
      <c r="AD35" s="2">
        <v>3.8233E+19</v>
      </c>
      <c r="AE35" s="2">
        <v>3.8702E+19</v>
      </c>
      <c r="AF35" s="2">
        <v>3.875E+19</v>
      </c>
      <c r="AG35" s="2">
        <v>3.8494E+19</v>
      </c>
      <c r="AH35" s="2">
        <v>3.8528E+19</v>
      </c>
      <c r="AI35" s="2">
        <v>3.8834E+19</v>
      </c>
      <c r="AJ35" s="2">
        <v>3.8871E+19</v>
      </c>
      <c r="AK35" s="2">
        <v>3.8823E+19</v>
      </c>
      <c r="AL35" s="2">
        <v>3.8807E+19</v>
      </c>
      <c r="AM35" s="2">
        <v>3.8802E+19</v>
      </c>
      <c r="AN35" s="2">
        <v>3.8921E+19</v>
      </c>
      <c r="AO35" s="2">
        <v>3.9088E+19</v>
      </c>
      <c r="AP35" s="2">
        <v>3.9066E+19</v>
      </c>
      <c r="AQ35" s="2">
        <v>3.8886E+19</v>
      </c>
      <c r="AR35" s="2">
        <v>3.906E+19</v>
      </c>
      <c r="AS35" s="2">
        <v>3.8888E+19</v>
      </c>
      <c r="AT35" s="2">
        <v>3.9072E+19</v>
      </c>
    </row>
    <row r="37" spans="1:46" x14ac:dyDescent="0.15">
      <c r="A37" t="s">
        <v>1346</v>
      </c>
      <c r="C37" s="2">
        <f>C30-C25</f>
        <v>7.8811E+18</v>
      </c>
      <c r="D37" s="2">
        <f t="shared" ref="D37:AT37" si="0">D30-D25</f>
        <v>7.9951E+18</v>
      </c>
      <c r="E37" s="2">
        <f t="shared" si="0"/>
        <v>7.6965E+18</v>
      </c>
      <c r="F37" s="2">
        <f t="shared" si="0"/>
        <v>7.6095E+18</v>
      </c>
      <c r="G37" s="2">
        <f t="shared" si="0"/>
        <v>7.502E+18</v>
      </c>
      <c r="H37" s="2">
        <f t="shared" si="0"/>
        <v>7.3885E+18</v>
      </c>
      <c r="I37" s="2">
        <f t="shared" si="0"/>
        <v>7.5555E+18</v>
      </c>
      <c r="J37" s="2">
        <f t="shared" si="0"/>
        <v>7.5918E+18</v>
      </c>
      <c r="K37" s="2">
        <f t="shared" si="0"/>
        <v>7.8091E+18</v>
      </c>
      <c r="L37" s="2">
        <f t="shared" si="0"/>
        <v>7.8487E+18</v>
      </c>
      <c r="M37" s="2">
        <f t="shared" si="0"/>
        <v>7.9373E+18</v>
      </c>
      <c r="N37" s="2">
        <f t="shared" si="0"/>
        <v>7.4105E+18</v>
      </c>
      <c r="O37" s="2">
        <f t="shared" si="0"/>
        <v>7.8879E+18</v>
      </c>
      <c r="P37" s="2">
        <f t="shared" si="0"/>
        <v>7.782E+18</v>
      </c>
      <c r="Q37" s="2">
        <f t="shared" si="0"/>
        <v>7.9407E+18</v>
      </c>
      <c r="R37" s="2">
        <f t="shared" si="0"/>
        <v>7.9946E+18</v>
      </c>
      <c r="S37" s="2">
        <f t="shared" si="0"/>
        <v>7.3703E+18</v>
      </c>
      <c r="T37" s="2">
        <f t="shared" si="0"/>
        <v>7.2869E+18</v>
      </c>
      <c r="U37" s="2">
        <f t="shared" si="0"/>
        <v>7.5102E+18</v>
      </c>
      <c r="V37" s="2">
        <f t="shared" si="0"/>
        <v>7.4779E+18</v>
      </c>
      <c r="W37" s="2">
        <f t="shared" si="0"/>
        <v>7.5159E+18</v>
      </c>
      <c r="X37" s="2">
        <f t="shared" si="0"/>
        <v>7.6044E+18</v>
      </c>
      <c r="Y37" s="2">
        <f t="shared" si="0"/>
        <v>7.2404E+18</v>
      </c>
      <c r="Z37" s="2">
        <f t="shared" si="0"/>
        <v>7.2477E+18</v>
      </c>
      <c r="AA37" s="2">
        <f t="shared" si="0"/>
        <v>7.3245E+18</v>
      </c>
      <c r="AB37" s="2">
        <f t="shared" si="0"/>
        <v>7.2287E+18</v>
      </c>
      <c r="AC37" s="2">
        <f t="shared" si="0"/>
        <v>7.2196E+18</v>
      </c>
      <c r="AD37" s="2">
        <f t="shared" si="0"/>
        <v>7.2996E+18</v>
      </c>
      <c r="AE37" s="2">
        <f t="shared" si="0"/>
        <v>7.435E+18</v>
      </c>
      <c r="AF37" s="2">
        <f t="shared" si="0"/>
        <v>7.4071E+18</v>
      </c>
      <c r="AG37" s="2">
        <f t="shared" si="0"/>
        <v>7.4644E+18</v>
      </c>
      <c r="AH37" s="2">
        <f t="shared" si="0"/>
        <v>7.4067E+18</v>
      </c>
      <c r="AI37" s="2">
        <f t="shared" si="0"/>
        <v>7.324E+18</v>
      </c>
      <c r="AJ37" s="2">
        <f t="shared" si="0"/>
        <v>7.3302E+18</v>
      </c>
      <c r="AK37" s="2">
        <f t="shared" si="0"/>
        <v>7.36E+18</v>
      </c>
      <c r="AL37" s="2">
        <f t="shared" si="0"/>
        <v>7.3169E+18</v>
      </c>
      <c r="AM37" s="2">
        <f t="shared" si="0"/>
        <v>7.3861E+18</v>
      </c>
      <c r="AN37" s="2">
        <f t="shared" si="0"/>
        <v>7.416E+18</v>
      </c>
      <c r="AO37" s="2">
        <f t="shared" si="0"/>
        <v>7.4115E+18</v>
      </c>
      <c r="AP37" s="2">
        <f t="shared" si="0"/>
        <v>7.3204E+18</v>
      </c>
      <c r="AQ37" s="2">
        <f t="shared" si="0"/>
        <v>7.6849E+18</v>
      </c>
      <c r="AR37" s="2">
        <f t="shared" si="0"/>
        <v>7.5385E+18</v>
      </c>
      <c r="AS37" s="2">
        <f t="shared" si="0"/>
        <v>7.5125E+18</v>
      </c>
      <c r="AT37" s="2">
        <f t="shared" si="0"/>
        <v>7.4934E+18</v>
      </c>
    </row>
    <row r="38" spans="1:46" x14ac:dyDescent="0.15">
      <c r="A38" t="s">
        <v>1347</v>
      </c>
      <c r="C38" s="2">
        <f>C35-C30</f>
        <v>2.94795E+19</v>
      </c>
      <c r="D38">
        <f t="shared" ref="D38:AT38" si="1">D35-D30</f>
        <v>2.92819E+19</v>
      </c>
      <c r="E38">
        <f t="shared" si="1"/>
        <v>2.95393E+19</v>
      </c>
      <c r="F38">
        <f t="shared" si="1"/>
        <v>2.97883E+19</v>
      </c>
      <c r="G38">
        <f t="shared" si="1"/>
        <v>2.98235E+19</v>
      </c>
      <c r="H38">
        <f t="shared" si="1"/>
        <v>3.00286E+19</v>
      </c>
      <c r="I38">
        <f t="shared" si="1"/>
        <v>2.96376E+19</v>
      </c>
      <c r="J38">
        <f t="shared" si="1"/>
        <v>2.96514E+19</v>
      </c>
      <c r="K38">
        <f t="shared" si="1"/>
        <v>2.94387E+19</v>
      </c>
      <c r="L38">
        <f t="shared" si="1"/>
        <v>2.94048E+19</v>
      </c>
      <c r="M38">
        <f t="shared" si="1"/>
        <v>2.88634E+19</v>
      </c>
      <c r="N38">
        <f t="shared" si="1"/>
        <v>2.94905E+19</v>
      </c>
      <c r="O38">
        <f t="shared" si="1"/>
        <v>2.89596E+19</v>
      </c>
      <c r="P38">
        <f t="shared" si="1"/>
        <v>2.92226E+19</v>
      </c>
      <c r="Q38">
        <f t="shared" si="1"/>
        <v>2.901E+19</v>
      </c>
      <c r="R38">
        <f t="shared" si="1"/>
        <v>2.90508E+19</v>
      </c>
      <c r="S38">
        <f t="shared" si="1"/>
        <v>2.96816E+19</v>
      </c>
      <c r="T38">
        <f t="shared" si="1"/>
        <v>3.00398E+19</v>
      </c>
      <c r="U38">
        <f t="shared" si="1"/>
        <v>2.97938E+19</v>
      </c>
      <c r="V38">
        <f t="shared" si="1"/>
        <v>2.97617E+19</v>
      </c>
      <c r="W38">
        <f t="shared" si="1"/>
        <v>3.01056E+19</v>
      </c>
      <c r="X38">
        <f t="shared" si="1"/>
        <v>2.98498E+19</v>
      </c>
      <c r="Y38">
        <f t="shared" si="1"/>
        <v>2.93688E+19</v>
      </c>
      <c r="Z38">
        <f t="shared" si="1"/>
        <v>2.93734E+19</v>
      </c>
      <c r="AA38">
        <f t="shared" si="1"/>
        <v>2.94976E+19</v>
      </c>
      <c r="AB38">
        <f t="shared" si="1"/>
        <v>2.92525E+19</v>
      </c>
      <c r="AC38">
        <f t="shared" si="1"/>
        <v>2.9792E+19</v>
      </c>
      <c r="AD38">
        <f t="shared" si="1"/>
        <v>2.95388E+19</v>
      </c>
      <c r="AE38">
        <f t="shared" si="1"/>
        <v>2.98511E+19</v>
      </c>
      <c r="AF38">
        <f t="shared" si="1"/>
        <v>2.99217E+19</v>
      </c>
      <c r="AG38">
        <f t="shared" si="1"/>
        <v>2.96108E+19</v>
      </c>
      <c r="AH38">
        <f t="shared" si="1"/>
        <v>2.96844E+19</v>
      </c>
      <c r="AI38">
        <f t="shared" si="1"/>
        <v>3.00687E+19</v>
      </c>
      <c r="AJ38">
        <f t="shared" si="1"/>
        <v>3.0094E+19</v>
      </c>
      <c r="AK38">
        <f t="shared" si="1"/>
        <v>3.00418E+19</v>
      </c>
      <c r="AL38">
        <f t="shared" si="1"/>
        <v>3.00592E+19</v>
      </c>
      <c r="AM38">
        <f t="shared" si="1"/>
        <v>3.00125E+19</v>
      </c>
      <c r="AN38">
        <f t="shared" si="1"/>
        <v>3.01367E+19</v>
      </c>
      <c r="AO38">
        <f t="shared" si="1"/>
        <v>3.02818E+19</v>
      </c>
      <c r="AP38">
        <f t="shared" si="1"/>
        <v>3.03345E+19</v>
      </c>
      <c r="AQ38">
        <f t="shared" si="1"/>
        <v>2.97729E+19</v>
      </c>
      <c r="AR38">
        <f t="shared" si="1"/>
        <v>3.00497E+19</v>
      </c>
      <c r="AS38">
        <f t="shared" si="1"/>
        <v>2.99069E+19</v>
      </c>
      <c r="AT38">
        <f t="shared" si="1"/>
        <v>3.01198E+19</v>
      </c>
    </row>
    <row r="39" spans="1:46" x14ac:dyDescent="0.15">
      <c r="A39" t="s">
        <v>1348</v>
      </c>
      <c r="C39" s="2">
        <f>C28-C20</f>
        <v>4.64595E+18</v>
      </c>
      <c r="D39">
        <f t="shared" ref="D39:AT39" si="2">D28-D20</f>
        <v>4.61743E+18</v>
      </c>
      <c r="E39">
        <f t="shared" si="2"/>
        <v>4.43581E+18</v>
      </c>
      <c r="F39">
        <f t="shared" si="2"/>
        <v>4.45551E+18</v>
      </c>
      <c r="G39">
        <f t="shared" si="2"/>
        <v>4.30454E+18</v>
      </c>
      <c r="H39">
        <f t="shared" si="2"/>
        <v>4.32777E+18</v>
      </c>
      <c r="I39">
        <f t="shared" si="2"/>
        <v>4.38368E+18</v>
      </c>
      <c r="J39">
        <f t="shared" si="2"/>
        <v>4.37735E+18</v>
      </c>
      <c r="K39">
        <f t="shared" si="2"/>
        <v>4.40845E+18</v>
      </c>
      <c r="L39">
        <f t="shared" si="2"/>
        <v>4.47018E+18</v>
      </c>
      <c r="M39">
        <f t="shared" si="2"/>
        <v>4.57184E+18</v>
      </c>
      <c r="N39">
        <f t="shared" si="2"/>
        <v>4.13822E+18</v>
      </c>
      <c r="O39">
        <f t="shared" si="2"/>
        <v>4.48511E+18</v>
      </c>
      <c r="P39">
        <f t="shared" si="2"/>
        <v>4.50807E+18</v>
      </c>
      <c r="Q39">
        <f t="shared" si="2"/>
        <v>4.53911E+18</v>
      </c>
      <c r="R39">
        <f t="shared" si="2"/>
        <v>4.57107E+18</v>
      </c>
      <c r="S39">
        <f t="shared" si="2"/>
        <v>4.33708E+18</v>
      </c>
      <c r="T39">
        <f t="shared" si="2"/>
        <v>4.28341E+18</v>
      </c>
      <c r="U39">
        <f t="shared" si="2"/>
        <v>4.28177E+18</v>
      </c>
      <c r="V39">
        <f t="shared" si="2"/>
        <v>4.24363E+18</v>
      </c>
      <c r="W39">
        <f t="shared" si="2"/>
        <v>4.35381E+18</v>
      </c>
      <c r="X39">
        <f t="shared" si="2"/>
        <v>4.34452E+18</v>
      </c>
      <c r="Y39">
        <f t="shared" si="2"/>
        <v>4.20725E+18</v>
      </c>
      <c r="Z39">
        <f t="shared" si="2"/>
        <v>4.20519E+18</v>
      </c>
      <c r="AA39">
        <f t="shared" si="2"/>
        <v>4.24975E+18</v>
      </c>
      <c r="AB39">
        <f t="shared" si="2"/>
        <v>4.23283E+18</v>
      </c>
      <c r="AC39">
        <f t="shared" si="2"/>
        <v>4.14034E+18</v>
      </c>
      <c r="AD39">
        <f t="shared" si="2"/>
        <v>4.1658E+18</v>
      </c>
      <c r="AE39">
        <f t="shared" si="2"/>
        <v>4.24871E+18</v>
      </c>
      <c r="AF39">
        <f t="shared" si="2"/>
        <v>4.24379E+18</v>
      </c>
      <c r="AG39">
        <f t="shared" si="2"/>
        <v>4.26677E+18</v>
      </c>
      <c r="AH39">
        <f t="shared" si="2"/>
        <v>4.28989E+18</v>
      </c>
      <c r="AI39">
        <f t="shared" si="2"/>
        <v>4.24396E+18</v>
      </c>
      <c r="AJ39">
        <f t="shared" si="2"/>
        <v>4.25392E+18</v>
      </c>
      <c r="AK39">
        <f t="shared" si="2"/>
        <v>4.25287E+18</v>
      </c>
      <c r="AL39">
        <f t="shared" si="2"/>
        <v>4.23341E+18</v>
      </c>
      <c r="AM39">
        <f t="shared" si="2"/>
        <v>4.15828E+18</v>
      </c>
      <c r="AN39">
        <f t="shared" si="2"/>
        <v>4.11174E+18</v>
      </c>
      <c r="AO39">
        <f t="shared" si="2"/>
        <v>4.15619E+18</v>
      </c>
      <c r="AP39">
        <f t="shared" si="2"/>
        <v>4.09366E+18</v>
      </c>
      <c r="AQ39">
        <f t="shared" si="2"/>
        <v>4.22589E+18</v>
      </c>
      <c r="AR39">
        <f t="shared" si="2"/>
        <v>4.23865E+18</v>
      </c>
      <c r="AS39">
        <f t="shared" si="2"/>
        <v>4.23031E+18</v>
      </c>
      <c r="AT39">
        <f t="shared" si="2"/>
        <v>4.21115E+18</v>
      </c>
    </row>
    <row r="40" spans="1:46" x14ac:dyDescent="0.15">
      <c r="A40" t="s">
        <v>1349</v>
      </c>
      <c r="C40" s="2">
        <f>C35-C28</f>
        <v>3.40843E+19</v>
      </c>
      <c r="D40">
        <f t="shared" ref="D40:AT40" si="3">D35-D28</f>
        <v>3.39912E+19</v>
      </c>
      <c r="E40">
        <f t="shared" si="3"/>
        <v>3.41085E+19</v>
      </c>
      <c r="F40">
        <f t="shared" si="3"/>
        <v>3.42729E+19</v>
      </c>
      <c r="G40">
        <f t="shared" si="3"/>
        <v>3.4294E+19</v>
      </c>
      <c r="H40">
        <f t="shared" si="3"/>
        <v>3.44037E+19</v>
      </c>
      <c r="I40">
        <f t="shared" si="3"/>
        <v>3.41177E+19</v>
      </c>
      <c r="J40">
        <f t="shared" si="3"/>
        <v>3.41578E+19</v>
      </c>
      <c r="K40">
        <f t="shared" si="3"/>
        <v>3.4116E+19</v>
      </c>
      <c r="L40">
        <f t="shared" si="3"/>
        <v>3.40742E+19</v>
      </c>
      <c r="M40">
        <f t="shared" si="3"/>
        <v>3.35602E+19</v>
      </c>
      <c r="N40">
        <f t="shared" si="3"/>
        <v>3.39329E+19</v>
      </c>
      <c r="O40">
        <f t="shared" si="3"/>
        <v>3.36628E+19</v>
      </c>
      <c r="P40">
        <f t="shared" si="3"/>
        <v>3.38239E+19</v>
      </c>
      <c r="Q40">
        <f t="shared" si="3"/>
        <v>3.37238E+19</v>
      </c>
      <c r="R40">
        <f t="shared" si="3"/>
        <v>3.37749E+19</v>
      </c>
      <c r="S40">
        <f t="shared" si="3"/>
        <v>3.40463E+19</v>
      </c>
      <c r="T40">
        <f t="shared" si="3"/>
        <v>3.4352E+19</v>
      </c>
      <c r="U40">
        <f t="shared" si="3"/>
        <v>3.42954E+19</v>
      </c>
      <c r="V40">
        <f t="shared" si="3"/>
        <v>3.42625E+19</v>
      </c>
      <c r="W40">
        <f t="shared" si="3"/>
        <v>3.45876E+19</v>
      </c>
      <c r="X40">
        <f t="shared" si="3"/>
        <v>3.43995E+19</v>
      </c>
      <c r="Y40">
        <f t="shared" si="3"/>
        <v>3.36555E+19</v>
      </c>
      <c r="Z40">
        <f t="shared" si="3"/>
        <v>3.36665E+19</v>
      </c>
      <c r="AA40">
        <f t="shared" si="3"/>
        <v>3.38252E+19</v>
      </c>
      <c r="AB40">
        <f t="shared" si="3"/>
        <v>3.35171E+19</v>
      </c>
      <c r="AC40">
        <f t="shared" si="3"/>
        <v>3.40913E+19</v>
      </c>
      <c r="AD40">
        <f t="shared" si="3"/>
        <v>3.38804E+19</v>
      </c>
      <c r="AE40">
        <f t="shared" si="3"/>
        <v>3.42642E+19</v>
      </c>
      <c r="AF40">
        <f t="shared" si="3"/>
        <v>3.43164E+19</v>
      </c>
      <c r="AG40">
        <f t="shared" si="3"/>
        <v>3.40386E+19</v>
      </c>
      <c r="AH40">
        <f t="shared" si="3"/>
        <v>3.4048E+19</v>
      </c>
      <c r="AI40">
        <f t="shared" si="3"/>
        <v>3.43972E+19</v>
      </c>
      <c r="AJ40">
        <f t="shared" si="3"/>
        <v>3.44239E+19</v>
      </c>
      <c r="AK40">
        <f t="shared" si="3"/>
        <v>3.43799E+19</v>
      </c>
      <c r="AL40">
        <f t="shared" si="3"/>
        <v>3.43817E+19</v>
      </c>
      <c r="AM40">
        <f t="shared" si="3"/>
        <v>3.44583E+19</v>
      </c>
      <c r="AN40">
        <f t="shared" si="3"/>
        <v>3.46264E+19</v>
      </c>
      <c r="AO40">
        <f t="shared" si="3"/>
        <v>3.47472E+19</v>
      </c>
      <c r="AP40">
        <f t="shared" si="3"/>
        <v>3.4784E+19</v>
      </c>
      <c r="AQ40">
        <f t="shared" si="3"/>
        <v>3.44674E+19</v>
      </c>
      <c r="AR40">
        <f t="shared" si="3"/>
        <v>3.46244E+19</v>
      </c>
      <c r="AS40">
        <f t="shared" si="3"/>
        <v>3.44612E+19</v>
      </c>
      <c r="AT40">
        <f t="shared" si="3"/>
        <v>3.46651E+19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18" sqref="G18"/>
    </sheetView>
  </sheetViews>
  <sheetFormatPr defaultRowHeight="13.5" x14ac:dyDescent="0.15"/>
  <sheetData>
    <row r="1" spans="1:43" x14ac:dyDescent="0.15">
      <c r="A1" t="s">
        <v>1307</v>
      </c>
    </row>
    <row r="3" spans="1:43" x14ac:dyDescent="0.15">
      <c r="A3" t="s">
        <v>0</v>
      </c>
      <c r="C3" s="1">
        <v>39453</v>
      </c>
      <c r="D3" s="1">
        <v>39453</v>
      </c>
      <c r="E3" s="1">
        <v>39455</v>
      </c>
      <c r="F3" s="1">
        <v>39455</v>
      </c>
      <c r="G3" s="1">
        <v>39455</v>
      </c>
      <c r="H3" s="1">
        <v>39455</v>
      </c>
      <c r="I3" s="1">
        <v>39456</v>
      </c>
      <c r="J3" s="1">
        <v>39456</v>
      </c>
      <c r="K3" s="1">
        <v>39457</v>
      </c>
      <c r="L3" s="1">
        <v>39457</v>
      </c>
      <c r="M3" s="1">
        <v>39458</v>
      </c>
      <c r="N3" s="1">
        <v>39458</v>
      </c>
      <c r="O3" s="1">
        <v>39460</v>
      </c>
      <c r="P3" s="1">
        <v>39460</v>
      </c>
      <c r="Q3" s="1">
        <v>39462</v>
      </c>
      <c r="R3" s="1">
        <v>39462</v>
      </c>
      <c r="S3" s="1">
        <v>39463</v>
      </c>
      <c r="T3" s="1">
        <v>39463</v>
      </c>
      <c r="U3" s="1">
        <v>39463</v>
      </c>
      <c r="V3" s="1">
        <v>39463</v>
      </c>
      <c r="W3" s="1">
        <v>39464</v>
      </c>
      <c r="X3" s="1">
        <v>39464</v>
      </c>
      <c r="Y3" s="1">
        <v>39464</v>
      </c>
      <c r="Z3" s="1">
        <v>39464</v>
      </c>
      <c r="AA3" s="1">
        <v>39469</v>
      </c>
      <c r="AB3" s="1">
        <v>39469</v>
      </c>
      <c r="AC3" s="1">
        <v>39471</v>
      </c>
      <c r="AD3" s="1">
        <v>39471</v>
      </c>
      <c r="AE3" s="1">
        <v>39472</v>
      </c>
      <c r="AF3" s="1">
        <v>39472</v>
      </c>
      <c r="AG3" s="1">
        <v>39472</v>
      </c>
      <c r="AH3" s="1">
        <v>39472</v>
      </c>
      <c r="AI3" s="1">
        <v>39473</v>
      </c>
      <c r="AJ3" s="1">
        <v>39473</v>
      </c>
      <c r="AK3" s="1">
        <v>39477</v>
      </c>
      <c r="AL3" s="1">
        <v>39477</v>
      </c>
      <c r="AM3" s="1">
        <v>39478</v>
      </c>
      <c r="AN3" s="1">
        <v>39478</v>
      </c>
      <c r="AO3" s="1">
        <v>39478</v>
      </c>
      <c r="AP3" s="1">
        <v>39478</v>
      </c>
    </row>
    <row r="4" spans="1:43" x14ac:dyDescent="0.15">
      <c r="A4" t="s">
        <v>1</v>
      </c>
      <c r="C4" t="s">
        <v>910</v>
      </c>
      <c r="D4" t="s">
        <v>911</v>
      </c>
      <c r="E4" t="s">
        <v>912</v>
      </c>
      <c r="F4" t="s">
        <v>913</v>
      </c>
      <c r="G4" t="s">
        <v>914</v>
      </c>
      <c r="H4" t="s">
        <v>915</v>
      </c>
      <c r="I4" t="s">
        <v>916</v>
      </c>
      <c r="J4" t="s">
        <v>917</v>
      </c>
      <c r="K4" t="s">
        <v>918</v>
      </c>
      <c r="L4" t="s">
        <v>919</v>
      </c>
      <c r="M4" t="s">
        <v>920</v>
      </c>
      <c r="N4" t="s">
        <v>921</v>
      </c>
      <c r="O4" t="s">
        <v>922</v>
      </c>
      <c r="P4" t="s">
        <v>923</v>
      </c>
      <c r="Q4" t="s">
        <v>924</v>
      </c>
      <c r="R4" t="s">
        <v>925</v>
      </c>
      <c r="S4" t="s">
        <v>926</v>
      </c>
      <c r="T4" t="s">
        <v>927</v>
      </c>
      <c r="U4" t="s">
        <v>928</v>
      </c>
      <c r="V4" t="s">
        <v>929</v>
      </c>
      <c r="W4" t="s">
        <v>930</v>
      </c>
      <c r="X4" t="s">
        <v>931</v>
      </c>
      <c r="Y4" t="s">
        <v>932</v>
      </c>
      <c r="Z4" t="s">
        <v>933</v>
      </c>
      <c r="AA4" t="s">
        <v>934</v>
      </c>
      <c r="AB4" t="s">
        <v>935</v>
      </c>
      <c r="AC4" t="s">
        <v>936</v>
      </c>
      <c r="AD4" t="s">
        <v>937</v>
      </c>
      <c r="AE4" t="s">
        <v>938</v>
      </c>
      <c r="AF4" t="s">
        <v>939</v>
      </c>
      <c r="AG4" t="s">
        <v>940</v>
      </c>
      <c r="AH4" t="s">
        <v>941</v>
      </c>
      <c r="AI4" t="s">
        <v>942</v>
      </c>
      <c r="AJ4" t="s">
        <v>943</v>
      </c>
      <c r="AK4" t="s">
        <v>944</v>
      </c>
      <c r="AL4" t="s">
        <v>945</v>
      </c>
      <c r="AM4" t="s">
        <v>946</v>
      </c>
      <c r="AN4" t="s">
        <v>947</v>
      </c>
      <c r="AO4" t="s">
        <v>948</v>
      </c>
      <c r="AP4" t="s">
        <v>949</v>
      </c>
    </row>
    <row r="5" spans="1:43" x14ac:dyDescent="0.15">
      <c r="A5" t="s">
        <v>1344</v>
      </c>
      <c r="C5">
        <v>2562</v>
      </c>
      <c r="D5">
        <v>2562</v>
      </c>
      <c r="E5">
        <v>2564</v>
      </c>
      <c r="F5">
        <v>2564</v>
      </c>
      <c r="G5">
        <v>2564</v>
      </c>
      <c r="H5">
        <v>2564</v>
      </c>
      <c r="I5">
        <v>2565</v>
      </c>
      <c r="J5">
        <v>2565</v>
      </c>
      <c r="K5">
        <v>2566</v>
      </c>
      <c r="L5">
        <v>2566</v>
      </c>
      <c r="M5">
        <v>2567</v>
      </c>
      <c r="N5">
        <v>2567</v>
      </c>
      <c r="O5">
        <v>2569</v>
      </c>
      <c r="P5">
        <v>2569</v>
      </c>
      <c r="Q5">
        <v>2571</v>
      </c>
      <c r="R5">
        <v>2571</v>
      </c>
      <c r="S5">
        <v>2572</v>
      </c>
      <c r="T5">
        <v>2572</v>
      </c>
      <c r="U5">
        <v>2572</v>
      </c>
      <c r="V5">
        <v>2572</v>
      </c>
      <c r="W5">
        <v>2573</v>
      </c>
      <c r="X5">
        <v>2573</v>
      </c>
      <c r="Y5">
        <v>2573</v>
      </c>
      <c r="Z5">
        <v>2573</v>
      </c>
      <c r="AA5">
        <v>2578</v>
      </c>
      <c r="AB5">
        <v>2578</v>
      </c>
      <c r="AC5">
        <v>2580</v>
      </c>
      <c r="AD5">
        <v>2580</v>
      </c>
      <c r="AE5">
        <v>2581</v>
      </c>
      <c r="AF5">
        <v>2581</v>
      </c>
      <c r="AG5">
        <v>2581</v>
      </c>
      <c r="AH5">
        <v>2581</v>
      </c>
      <c r="AI5">
        <v>2582</v>
      </c>
      <c r="AJ5">
        <v>2582</v>
      </c>
      <c r="AK5">
        <v>2586</v>
      </c>
      <c r="AL5">
        <v>2586</v>
      </c>
      <c r="AM5">
        <v>2587</v>
      </c>
      <c r="AN5">
        <v>2587</v>
      </c>
      <c r="AO5">
        <v>2587</v>
      </c>
      <c r="AP5">
        <v>2587</v>
      </c>
    </row>
    <row r="6" spans="1:43" x14ac:dyDescent="0.15">
      <c r="A6" t="s">
        <v>1345</v>
      </c>
      <c r="C6" t="s">
        <v>1309</v>
      </c>
    </row>
    <row r="7" spans="1:43" x14ac:dyDescent="0.15">
      <c r="A7">
        <v>80</v>
      </c>
      <c r="B7" s="2"/>
      <c r="C7" s="2">
        <v>48479000000000</v>
      </c>
      <c r="D7" s="2">
        <v>48479000000000</v>
      </c>
      <c r="E7" s="2">
        <v>47893000000000</v>
      </c>
      <c r="F7" s="2">
        <v>47893000000000</v>
      </c>
      <c r="G7" s="2">
        <v>47893000000000</v>
      </c>
      <c r="H7" s="2">
        <v>47894000000000</v>
      </c>
      <c r="I7" s="2">
        <v>47439000000000</v>
      </c>
      <c r="J7" s="2">
        <v>47438000000000</v>
      </c>
      <c r="K7" s="2">
        <v>47221000000000</v>
      </c>
      <c r="L7" s="2">
        <v>47221000000000</v>
      </c>
      <c r="M7" s="2">
        <v>47177000000000</v>
      </c>
      <c r="N7" s="2">
        <v>47178000000000</v>
      </c>
      <c r="O7" s="2">
        <v>47546000000000</v>
      </c>
      <c r="P7" s="2">
        <v>47546000000000</v>
      </c>
      <c r="Q7" s="2">
        <v>48544000000000</v>
      </c>
      <c r="R7" s="2">
        <v>48544000000000</v>
      </c>
      <c r="S7" s="2">
        <v>47699000000000</v>
      </c>
      <c r="T7" s="2">
        <v>47697000000000</v>
      </c>
      <c r="U7" s="2">
        <v>47698000000000</v>
      </c>
      <c r="V7" s="2">
        <v>47698000000000</v>
      </c>
      <c r="W7" s="2">
        <v>48370000000000</v>
      </c>
      <c r="X7" s="2">
        <v>48370000000000</v>
      </c>
      <c r="Y7" s="2">
        <v>48370000000000</v>
      </c>
      <c r="Z7" s="2">
        <v>48371000000000</v>
      </c>
      <c r="AA7" s="2">
        <v>46657000000000</v>
      </c>
      <c r="AB7" s="2">
        <v>46656000000000</v>
      </c>
      <c r="AC7" s="2">
        <v>48131000000000</v>
      </c>
      <c r="AD7" s="2">
        <v>48131000000000</v>
      </c>
      <c r="AE7" s="2">
        <v>47915000000000</v>
      </c>
      <c r="AF7" s="2">
        <v>47914000000000</v>
      </c>
      <c r="AG7" s="2">
        <v>47914000000000</v>
      </c>
      <c r="AH7" s="2">
        <v>47914000000000</v>
      </c>
      <c r="AI7" s="2">
        <v>48348000000000</v>
      </c>
      <c r="AJ7" s="2">
        <v>48348000000000</v>
      </c>
      <c r="AK7" s="2">
        <v>47763000000000</v>
      </c>
      <c r="AL7" s="2">
        <v>47762000000000</v>
      </c>
      <c r="AM7" s="2">
        <v>47568000000000</v>
      </c>
      <c r="AN7" s="2">
        <v>47568000000000</v>
      </c>
      <c r="AO7" s="2">
        <v>47568000000000</v>
      </c>
      <c r="AP7" s="2">
        <v>47568000000000</v>
      </c>
      <c r="AQ7" s="2"/>
    </row>
    <row r="8" spans="1:43" x14ac:dyDescent="0.15">
      <c r="A8">
        <v>70</v>
      </c>
      <c r="B8" s="2"/>
      <c r="C8" s="2">
        <v>272760000000000</v>
      </c>
      <c r="D8" s="2">
        <v>272760000000000</v>
      </c>
      <c r="E8" s="2">
        <v>269010000000000</v>
      </c>
      <c r="F8" s="2">
        <v>268990000000000</v>
      </c>
      <c r="G8" s="2">
        <v>268990000000000</v>
      </c>
      <c r="H8" s="2">
        <v>269010000000000</v>
      </c>
      <c r="I8" s="2">
        <v>266680000000000</v>
      </c>
      <c r="J8" s="2">
        <v>266670000000000</v>
      </c>
      <c r="K8" s="2">
        <v>265640000000000</v>
      </c>
      <c r="L8" s="2">
        <v>265640000000000</v>
      </c>
      <c r="M8" s="2">
        <v>265210000000000</v>
      </c>
      <c r="N8" s="2">
        <v>265220000000000</v>
      </c>
      <c r="O8" s="2">
        <v>266900000000000</v>
      </c>
      <c r="P8" s="2">
        <v>266890000000000</v>
      </c>
      <c r="Q8" s="2">
        <v>272430000000000</v>
      </c>
      <c r="R8" s="2">
        <v>272430000000000</v>
      </c>
      <c r="S8" s="2">
        <v>267160000000000</v>
      </c>
      <c r="T8" s="2">
        <v>267120000000000</v>
      </c>
      <c r="U8" s="2">
        <v>267140000000000</v>
      </c>
      <c r="V8" s="2">
        <v>267140000000000</v>
      </c>
      <c r="W8" s="2">
        <v>270920000000000</v>
      </c>
      <c r="X8" s="2">
        <v>270920000000000</v>
      </c>
      <c r="Y8" s="2">
        <v>270920000000000</v>
      </c>
      <c r="Z8" s="2">
        <v>270930000000000</v>
      </c>
      <c r="AA8" s="2">
        <v>262650000000000</v>
      </c>
      <c r="AB8" s="2">
        <v>262640000000000</v>
      </c>
      <c r="AC8" s="2">
        <v>270290000000000</v>
      </c>
      <c r="AD8" s="2">
        <v>270280000000000</v>
      </c>
      <c r="AE8" s="2">
        <v>269290000000000</v>
      </c>
      <c r="AF8" s="2">
        <v>269290000000000</v>
      </c>
      <c r="AG8" s="2">
        <v>269280000000000</v>
      </c>
      <c r="AH8" s="2">
        <v>269290000000000</v>
      </c>
      <c r="AI8" s="2">
        <v>271490000000000</v>
      </c>
      <c r="AJ8" s="2">
        <v>271500000000000</v>
      </c>
      <c r="AK8" s="2">
        <v>267700000000000</v>
      </c>
      <c r="AL8" s="2">
        <v>267680000000000</v>
      </c>
      <c r="AM8" s="2">
        <v>266800000000000</v>
      </c>
      <c r="AN8" s="2">
        <v>266810000000000</v>
      </c>
      <c r="AO8" s="2">
        <v>266800000000000</v>
      </c>
      <c r="AP8" s="2">
        <v>266810000000000</v>
      </c>
    </row>
    <row r="9" spans="1:43" x14ac:dyDescent="0.15">
      <c r="A9">
        <v>60</v>
      </c>
      <c r="B9" s="2"/>
      <c r="C9" s="2">
        <v>1124100000000000</v>
      </c>
      <c r="D9" s="2">
        <v>1124200000000000</v>
      </c>
      <c r="E9" s="2">
        <v>1106800000000000</v>
      </c>
      <c r="F9" s="2">
        <v>1106700000000000</v>
      </c>
      <c r="G9" s="2">
        <v>1106600000000000</v>
      </c>
      <c r="H9" s="2">
        <v>1106900000000000</v>
      </c>
      <c r="I9" s="2">
        <v>1098300000000000</v>
      </c>
      <c r="J9" s="2">
        <v>1098200000000000</v>
      </c>
      <c r="K9" s="2">
        <v>1094800000000000</v>
      </c>
      <c r="L9" s="2">
        <v>1094900000000000</v>
      </c>
      <c r="M9" s="2">
        <v>1091800000000000</v>
      </c>
      <c r="N9" s="2">
        <v>1091900000000000</v>
      </c>
      <c r="O9" s="2">
        <v>1097500000000000</v>
      </c>
      <c r="P9" s="2">
        <v>1097500000000000</v>
      </c>
      <c r="Q9" s="2">
        <v>1119900000000000</v>
      </c>
      <c r="R9" s="2">
        <v>1119900000000000</v>
      </c>
      <c r="S9" s="2">
        <v>1096000000000000</v>
      </c>
      <c r="T9" s="2">
        <v>1095700000000000</v>
      </c>
      <c r="U9" s="2">
        <v>1096100000000000</v>
      </c>
      <c r="V9" s="2">
        <v>1096100000000000</v>
      </c>
      <c r="W9" s="2">
        <v>1111400000000000</v>
      </c>
      <c r="X9" s="2">
        <v>1111400000000000</v>
      </c>
      <c r="Y9" s="2">
        <v>1111300000000000</v>
      </c>
      <c r="Z9" s="2">
        <v>1111400000000000</v>
      </c>
      <c r="AA9" s="2">
        <v>1083100000000000</v>
      </c>
      <c r="AB9" s="2">
        <v>1083000000000000</v>
      </c>
      <c r="AC9" s="2">
        <v>1111700000000000</v>
      </c>
      <c r="AD9" s="2">
        <v>1111600000000000</v>
      </c>
      <c r="AE9" s="2">
        <v>1108000000000000</v>
      </c>
      <c r="AF9" s="2">
        <v>1108000000000000</v>
      </c>
      <c r="AG9" s="2">
        <v>1107900000000000</v>
      </c>
      <c r="AH9" s="2">
        <v>1108000000000000</v>
      </c>
      <c r="AI9" s="2">
        <v>1116600000000000</v>
      </c>
      <c r="AJ9" s="2">
        <v>1116700000000000</v>
      </c>
      <c r="AK9" s="2">
        <v>1099200000000000</v>
      </c>
      <c r="AL9" s="2">
        <v>1099000000000000</v>
      </c>
      <c r="AM9" s="2">
        <v>1096200000000000</v>
      </c>
      <c r="AN9" s="2">
        <v>1096400000000000</v>
      </c>
      <c r="AO9" s="2">
        <v>1096200000000000</v>
      </c>
      <c r="AP9" s="2">
        <v>1096400000000000</v>
      </c>
    </row>
    <row r="10" spans="1:43" x14ac:dyDescent="0.15">
      <c r="A10">
        <v>50</v>
      </c>
      <c r="B10" s="2"/>
      <c r="C10" s="2">
        <v>4622400000000000</v>
      </c>
      <c r="D10" s="2">
        <v>4623700000000000</v>
      </c>
      <c r="E10" s="2">
        <v>4544800000000000</v>
      </c>
      <c r="F10" s="2">
        <v>4543900000000000</v>
      </c>
      <c r="G10" s="2">
        <v>4542500000000000</v>
      </c>
      <c r="H10" s="2">
        <v>4546100000000000</v>
      </c>
      <c r="I10" s="2">
        <v>4514000000000000</v>
      </c>
      <c r="J10" s="2">
        <v>4512100000000000</v>
      </c>
      <c r="K10" s="2">
        <v>4501600000000000</v>
      </c>
      <c r="L10" s="2">
        <v>4503800000000000</v>
      </c>
      <c r="M10" s="2">
        <v>4486400000000000</v>
      </c>
      <c r="N10" s="2">
        <v>4488200000000000</v>
      </c>
      <c r="O10" s="2">
        <v>4505100000000000</v>
      </c>
      <c r="P10" s="2">
        <v>4504800000000000</v>
      </c>
      <c r="Q10" s="2">
        <v>4597500000000000</v>
      </c>
      <c r="R10" s="2">
        <v>4597300000000000</v>
      </c>
      <c r="S10" s="2">
        <v>4492200000000000</v>
      </c>
      <c r="T10" s="2">
        <v>4487300000000000</v>
      </c>
      <c r="U10" s="2">
        <v>4494600000000000</v>
      </c>
      <c r="V10" s="2">
        <v>4494800000000000</v>
      </c>
      <c r="W10" s="2">
        <v>4554900000000000</v>
      </c>
      <c r="X10" s="2">
        <v>4556200000000000</v>
      </c>
      <c r="Y10" s="2">
        <v>4554000000000000</v>
      </c>
      <c r="Z10" s="2">
        <v>4554800000000000</v>
      </c>
      <c r="AA10" s="2">
        <v>4451800000000000</v>
      </c>
      <c r="AB10" s="2">
        <v>4449200000000000</v>
      </c>
      <c r="AC10" s="2">
        <v>4562600000000000</v>
      </c>
      <c r="AD10" s="2">
        <v>4561800000000000</v>
      </c>
      <c r="AE10" s="2">
        <v>4548400000000000</v>
      </c>
      <c r="AF10" s="2">
        <v>4548300000000000</v>
      </c>
      <c r="AG10" s="2">
        <v>4547000000000000</v>
      </c>
      <c r="AH10" s="2">
        <v>4548800000000000</v>
      </c>
      <c r="AI10" s="2">
        <v>4582700000000000</v>
      </c>
      <c r="AJ10" s="2">
        <v>4584100000000000</v>
      </c>
      <c r="AK10" s="2">
        <v>4506900000000000</v>
      </c>
      <c r="AL10" s="2">
        <v>4504200000000000</v>
      </c>
      <c r="AM10" s="2">
        <v>4496100000000000</v>
      </c>
      <c r="AN10" s="2">
        <v>4499200000000000</v>
      </c>
      <c r="AO10" s="2">
        <v>4496500000000000</v>
      </c>
      <c r="AP10" s="2">
        <v>4499400000000000</v>
      </c>
    </row>
    <row r="11" spans="1:43" x14ac:dyDescent="0.15">
      <c r="A11">
        <v>48</v>
      </c>
      <c r="B11" s="2"/>
      <c r="C11" s="2">
        <v>6294100000000000</v>
      </c>
      <c r="D11" s="2">
        <v>6296600000000000</v>
      </c>
      <c r="E11" s="2">
        <v>6188800000000000</v>
      </c>
      <c r="F11" s="2">
        <v>6186800000000000</v>
      </c>
      <c r="G11" s="2">
        <v>6184100000000000</v>
      </c>
      <c r="H11" s="2">
        <v>6191300000000000</v>
      </c>
      <c r="I11" s="2">
        <v>6147800000000000</v>
      </c>
      <c r="J11" s="2">
        <v>6144100000000000</v>
      </c>
      <c r="K11" s="2">
        <v>6130700000000000</v>
      </c>
      <c r="L11" s="2">
        <v>6134800000000000</v>
      </c>
      <c r="M11" s="2">
        <v>6108900000000000</v>
      </c>
      <c r="N11" s="2">
        <v>6112400000000000</v>
      </c>
      <c r="O11" s="2">
        <v>6133100000000000</v>
      </c>
      <c r="P11" s="2">
        <v>6132500000000000</v>
      </c>
      <c r="Q11" s="2">
        <v>6260900000000000</v>
      </c>
      <c r="R11" s="2">
        <v>6260700000000000</v>
      </c>
      <c r="S11" s="2">
        <v>6114500000000000</v>
      </c>
      <c r="T11" s="2">
        <v>6104700000000000</v>
      </c>
      <c r="U11" s="2">
        <v>6118800000000000</v>
      </c>
      <c r="V11" s="2">
        <v>6119000000000000</v>
      </c>
      <c r="W11" s="2">
        <v>6200600000000000</v>
      </c>
      <c r="X11" s="2">
        <v>6203000000000000</v>
      </c>
      <c r="Y11" s="2">
        <v>6198900000000000</v>
      </c>
      <c r="Z11" s="2">
        <v>6200500000000000</v>
      </c>
      <c r="AA11" s="2">
        <v>6061800000000000</v>
      </c>
      <c r="AB11" s="2">
        <v>6056600000000000</v>
      </c>
      <c r="AC11" s="2">
        <v>6210000000000000</v>
      </c>
      <c r="AD11" s="2">
        <v>6208600000000000</v>
      </c>
      <c r="AE11" s="2">
        <v>6191500000000000</v>
      </c>
      <c r="AF11" s="2">
        <v>6191200000000000</v>
      </c>
      <c r="AG11" s="2">
        <v>6188600000000000</v>
      </c>
      <c r="AH11" s="2">
        <v>6192200000000000</v>
      </c>
      <c r="AI11" s="2">
        <v>6236400000000000</v>
      </c>
      <c r="AJ11" s="2">
        <v>6239200000000000</v>
      </c>
      <c r="AK11" s="2">
        <v>6135000000000000</v>
      </c>
      <c r="AL11" s="2">
        <v>6129600000000000</v>
      </c>
      <c r="AM11" s="2">
        <v>6119400000000000</v>
      </c>
      <c r="AN11" s="2">
        <v>6125500000000000</v>
      </c>
      <c r="AO11" s="2">
        <v>6120200000000000</v>
      </c>
      <c r="AP11" s="2">
        <v>6125800000000000</v>
      </c>
    </row>
    <row r="12" spans="1:43" x14ac:dyDescent="0.15">
      <c r="A12">
        <v>46</v>
      </c>
      <c r="B12" s="2"/>
      <c r="C12" s="2">
        <v>8705800000000000</v>
      </c>
      <c r="D12" s="2">
        <v>8710600000000000</v>
      </c>
      <c r="E12" s="2">
        <v>8559900000000000</v>
      </c>
      <c r="F12" s="2">
        <v>8555800000000000</v>
      </c>
      <c r="G12" s="2">
        <v>8550300000000000</v>
      </c>
      <c r="H12" s="2">
        <v>8564800000000000</v>
      </c>
      <c r="I12" s="2">
        <v>8505400000000000</v>
      </c>
      <c r="J12" s="2">
        <v>8497900000000000</v>
      </c>
      <c r="K12" s="2">
        <v>8481500000000000</v>
      </c>
      <c r="L12" s="2">
        <v>8489400000000000</v>
      </c>
      <c r="M12" s="2">
        <v>8448800000000000</v>
      </c>
      <c r="N12" s="2">
        <v>8456000000000000</v>
      </c>
      <c r="O12" s="2">
        <v>8481900000000000</v>
      </c>
      <c r="P12" s="2">
        <v>8480400000000000</v>
      </c>
      <c r="Q12" s="2">
        <v>8660500000000000</v>
      </c>
      <c r="R12" s="2">
        <v>8660100000000000</v>
      </c>
      <c r="S12" s="2">
        <v>8454000000000000</v>
      </c>
      <c r="T12" s="2">
        <v>8434000000000000</v>
      </c>
      <c r="U12" s="2">
        <v>8461800000000000</v>
      </c>
      <c r="V12" s="2">
        <v>8461900000000000</v>
      </c>
      <c r="W12" s="2">
        <v>8574700000000000</v>
      </c>
      <c r="X12" s="2">
        <v>8579200000000000</v>
      </c>
      <c r="Y12" s="2">
        <v>8571300000000000</v>
      </c>
      <c r="Z12" s="2">
        <v>8574600000000000</v>
      </c>
      <c r="AA12" s="2">
        <v>8382400000000000</v>
      </c>
      <c r="AB12" s="2">
        <v>8372300000000000</v>
      </c>
      <c r="AC12" s="2">
        <v>8584200000000000</v>
      </c>
      <c r="AD12" s="2">
        <v>8581500000000000</v>
      </c>
      <c r="AE12" s="2">
        <v>8559100000000000</v>
      </c>
      <c r="AF12" s="2">
        <v>8558300000000000</v>
      </c>
      <c r="AG12" s="2">
        <v>8553100000000000</v>
      </c>
      <c r="AH12" s="2">
        <v>8560100000000000</v>
      </c>
      <c r="AI12" s="2">
        <v>8620100000000000</v>
      </c>
      <c r="AJ12" s="2">
        <v>8625600000000000</v>
      </c>
      <c r="AK12" s="2">
        <v>8482700000000000</v>
      </c>
      <c r="AL12" s="2">
        <v>8472100000000000</v>
      </c>
      <c r="AM12" s="2">
        <v>8459200000000000</v>
      </c>
      <c r="AN12" s="2">
        <v>8471100000000000</v>
      </c>
      <c r="AO12" s="2">
        <v>8460600000000000</v>
      </c>
      <c r="AP12" s="2">
        <v>8471800000000000</v>
      </c>
    </row>
    <row r="13" spans="1:43" x14ac:dyDescent="0.15">
      <c r="A13">
        <v>44</v>
      </c>
      <c r="B13" s="2"/>
      <c r="C13" s="2">
        <v>1.2187E+16</v>
      </c>
      <c r="D13" s="2">
        <v>1.2196E+16</v>
      </c>
      <c r="E13" s="2">
        <v>1.1983E+16</v>
      </c>
      <c r="F13" s="2">
        <v>1.1974E+16</v>
      </c>
      <c r="G13" s="2">
        <v>1.1963E+16</v>
      </c>
      <c r="H13" s="2">
        <v>1.1993E+16</v>
      </c>
      <c r="I13" s="2">
        <v>1.1913E+16</v>
      </c>
      <c r="J13" s="2">
        <v>1.1898E+16</v>
      </c>
      <c r="K13" s="2">
        <v>1.1877E+16</v>
      </c>
      <c r="L13" s="2">
        <v>1.1892E+16</v>
      </c>
      <c r="M13" s="2">
        <v>1.1826E+16</v>
      </c>
      <c r="N13" s="2">
        <v>1.184E+16</v>
      </c>
      <c r="O13" s="2">
        <v>1.1872E+16</v>
      </c>
      <c r="P13" s="2">
        <v>1.1868E+16</v>
      </c>
      <c r="Q13" s="2">
        <v>1.2125E+16</v>
      </c>
      <c r="R13" s="2">
        <v>1.2124E+16</v>
      </c>
      <c r="S13" s="2">
        <v>1.1833E+16</v>
      </c>
      <c r="T13" s="2">
        <v>1.1792E+16</v>
      </c>
      <c r="U13" s="2">
        <v>1.1847E+16</v>
      </c>
      <c r="V13" s="2">
        <v>1.1847E+16</v>
      </c>
      <c r="W13" s="2">
        <v>1.2003E+16</v>
      </c>
      <c r="X13" s="2">
        <v>1.2011E+16</v>
      </c>
      <c r="Y13" s="2">
        <v>1.1996E+16</v>
      </c>
      <c r="Z13" s="2">
        <v>1.2003E+16</v>
      </c>
      <c r="AA13" s="2">
        <v>1.1729E+16</v>
      </c>
      <c r="AB13" s="2">
        <v>1.171E+16</v>
      </c>
      <c r="AC13" s="2">
        <v>1.2008E+16</v>
      </c>
      <c r="AD13" s="2">
        <v>1.2002E+16</v>
      </c>
      <c r="AE13" s="2">
        <v>1.1973E+16</v>
      </c>
      <c r="AF13" s="2">
        <v>1.1971E+16</v>
      </c>
      <c r="AG13" s="2">
        <v>1.196E+16</v>
      </c>
      <c r="AH13" s="2">
        <v>1.1974E+16</v>
      </c>
      <c r="AI13" s="2">
        <v>1.2056E+16</v>
      </c>
      <c r="AJ13" s="2">
        <v>1.2067E+16</v>
      </c>
      <c r="AK13" s="2">
        <v>1.1872E+16</v>
      </c>
      <c r="AL13" s="2">
        <v>1.1851E+16</v>
      </c>
      <c r="AM13" s="2">
        <v>1.1834E+16</v>
      </c>
      <c r="AN13" s="2">
        <v>1.1857E+16</v>
      </c>
      <c r="AO13" s="2">
        <v>1.1837E+16</v>
      </c>
      <c r="AP13" s="2">
        <v>1.1859E+16</v>
      </c>
    </row>
    <row r="14" spans="1:43" x14ac:dyDescent="0.15">
      <c r="A14">
        <v>42</v>
      </c>
      <c r="B14" s="2"/>
      <c r="C14" s="2">
        <v>1.7204E+16</v>
      </c>
      <c r="D14" s="2">
        <v>1.7221E+16</v>
      </c>
      <c r="E14" s="2">
        <v>1.6916E+16</v>
      </c>
      <c r="F14" s="2">
        <v>1.6898E+16</v>
      </c>
      <c r="G14" s="2">
        <v>1.6877E+16</v>
      </c>
      <c r="H14" s="2">
        <v>1.6935E+16</v>
      </c>
      <c r="I14" s="2">
        <v>1.6831E+16</v>
      </c>
      <c r="J14" s="2">
        <v>1.6801E+16</v>
      </c>
      <c r="K14" s="2">
        <v>1.6771E+16</v>
      </c>
      <c r="L14" s="2">
        <v>1.68E+16</v>
      </c>
      <c r="M14" s="2">
        <v>1.6692E+16</v>
      </c>
      <c r="N14" s="2">
        <v>1.6722E+16</v>
      </c>
      <c r="O14" s="2">
        <v>1.6759E+16</v>
      </c>
      <c r="P14" s="2">
        <v>1.6752E+16</v>
      </c>
      <c r="Q14" s="2">
        <v>1.7122E+16</v>
      </c>
      <c r="R14" s="2">
        <v>1.7122E+16</v>
      </c>
      <c r="S14" s="2">
        <v>1.6707E+16</v>
      </c>
      <c r="T14" s="2">
        <v>1.6624E+16</v>
      </c>
      <c r="U14" s="2">
        <v>1.6731E+16</v>
      </c>
      <c r="V14" s="2">
        <v>1.6729E+16</v>
      </c>
      <c r="W14" s="2">
        <v>1.6945E+16</v>
      </c>
      <c r="X14" s="2">
        <v>1.696E+16</v>
      </c>
      <c r="Y14" s="2">
        <v>1.6932E+16</v>
      </c>
      <c r="Z14" s="2">
        <v>1.6946E+16</v>
      </c>
      <c r="AA14" s="2">
        <v>1.6548E+16</v>
      </c>
      <c r="AB14" s="2">
        <v>1.651E+16</v>
      </c>
      <c r="AC14" s="2">
        <v>1.6934E+16</v>
      </c>
      <c r="AD14" s="2">
        <v>1.6924E+16</v>
      </c>
      <c r="AE14" s="2">
        <v>1.689E+16</v>
      </c>
      <c r="AF14" s="2">
        <v>1.6885E+16</v>
      </c>
      <c r="AG14" s="2">
        <v>1.6864E+16</v>
      </c>
      <c r="AH14" s="2">
        <v>1.6891E+16</v>
      </c>
      <c r="AI14" s="2">
        <v>1.6997E+16</v>
      </c>
      <c r="AJ14" s="2">
        <v>1.7019E+16</v>
      </c>
      <c r="AK14" s="2">
        <v>1.6759E+16</v>
      </c>
      <c r="AL14" s="2">
        <v>1.6717E+16</v>
      </c>
      <c r="AM14" s="2">
        <v>1.6693E+16</v>
      </c>
      <c r="AN14" s="2">
        <v>1.674E+16</v>
      </c>
      <c r="AO14" s="2">
        <v>1.6699E+16</v>
      </c>
      <c r="AP14" s="2">
        <v>1.6743E+16</v>
      </c>
    </row>
    <row r="15" spans="1:43" x14ac:dyDescent="0.15">
      <c r="A15">
        <v>40</v>
      </c>
      <c r="B15" s="2"/>
      <c r="C15" s="2">
        <v>2.4498E+16</v>
      </c>
      <c r="D15" s="2">
        <v>2.4529E+16</v>
      </c>
      <c r="E15" s="2">
        <v>2.4087E+16</v>
      </c>
      <c r="F15" s="2">
        <v>2.4049E+16</v>
      </c>
      <c r="G15" s="2">
        <v>2.4007E+16</v>
      </c>
      <c r="H15" s="2">
        <v>2.4124E+16</v>
      </c>
      <c r="I15" s="2">
        <v>2.3992E+16</v>
      </c>
      <c r="J15" s="2">
        <v>2.3932E+16</v>
      </c>
      <c r="K15" s="2">
        <v>2.3889E+16</v>
      </c>
      <c r="L15" s="2">
        <v>2.3944E+16</v>
      </c>
      <c r="M15" s="2">
        <v>2.3759E+16</v>
      </c>
      <c r="N15" s="2">
        <v>2.382E+16</v>
      </c>
      <c r="O15" s="2">
        <v>2.3854E+16</v>
      </c>
      <c r="P15" s="2">
        <v>2.3839E+16</v>
      </c>
      <c r="Q15" s="2">
        <v>2.439E+16</v>
      </c>
      <c r="R15" s="2">
        <v>2.439E+16</v>
      </c>
      <c r="S15" s="2">
        <v>2.3794E+16</v>
      </c>
      <c r="T15" s="2">
        <v>2.3626E+16</v>
      </c>
      <c r="U15" s="2">
        <v>2.3835E+16</v>
      </c>
      <c r="V15" s="2">
        <v>2.383E+16</v>
      </c>
      <c r="W15" s="2">
        <v>2.4129E+16</v>
      </c>
      <c r="X15" s="2">
        <v>2.4158E+16</v>
      </c>
      <c r="Y15" s="2">
        <v>2.4105E+16</v>
      </c>
      <c r="Z15" s="2">
        <v>2.4133E+16</v>
      </c>
      <c r="AA15" s="2">
        <v>2.3543E+16</v>
      </c>
      <c r="AB15" s="2">
        <v>2.347E+16</v>
      </c>
      <c r="AC15" s="2">
        <v>2.4076E+16</v>
      </c>
      <c r="AD15" s="2">
        <v>2.4058E+16</v>
      </c>
      <c r="AE15" s="2">
        <v>2.402E+16</v>
      </c>
      <c r="AF15" s="2">
        <v>2.4009E+16</v>
      </c>
      <c r="AG15" s="2">
        <v>2.3967E+16</v>
      </c>
      <c r="AH15" s="2">
        <v>2.402E+16</v>
      </c>
      <c r="AI15" s="2">
        <v>2.416E+16</v>
      </c>
      <c r="AJ15" s="2">
        <v>2.4203E+16</v>
      </c>
      <c r="AK15" s="2">
        <v>2.3856E+16</v>
      </c>
      <c r="AL15" s="2">
        <v>2.3774E+16</v>
      </c>
      <c r="AM15" s="2">
        <v>2.3742E+16</v>
      </c>
      <c r="AN15" s="2">
        <v>2.3833E+16</v>
      </c>
      <c r="AO15" s="2">
        <v>2.3752E+16</v>
      </c>
      <c r="AP15" s="2">
        <v>2.3839E+16</v>
      </c>
    </row>
    <row r="16" spans="1:43" x14ac:dyDescent="0.15">
      <c r="A16">
        <v>38</v>
      </c>
      <c r="B16" s="2"/>
      <c r="C16" s="2">
        <v>3.538E+16</v>
      </c>
      <c r="D16" s="2">
        <v>3.5437E+16</v>
      </c>
      <c r="E16" s="2">
        <v>3.4789E+16</v>
      </c>
      <c r="F16" s="2">
        <v>3.4709E+16</v>
      </c>
      <c r="G16" s="2">
        <v>3.4627E+16</v>
      </c>
      <c r="H16" s="2">
        <v>3.4862E+16</v>
      </c>
      <c r="I16" s="2">
        <v>3.4703E+16</v>
      </c>
      <c r="J16" s="2">
        <v>3.4584E+16</v>
      </c>
      <c r="K16" s="2">
        <v>3.4521E+16</v>
      </c>
      <c r="L16" s="2">
        <v>3.4625E+16</v>
      </c>
      <c r="M16" s="2">
        <v>3.4294E+16</v>
      </c>
      <c r="N16" s="2">
        <v>3.4417E+16</v>
      </c>
      <c r="O16" s="2">
        <v>3.4437E+16</v>
      </c>
      <c r="P16" s="2">
        <v>3.4405E+16</v>
      </c>
      <c r="Q16" s="2">
        <v>3.5243E+16</v>
      </c>
      <c r="R16" s="2">
        <v>3.5244E+16</v>
      </c>
      <c r="S16" s="2">
        <v>3.4381E+16</v>
      </c>
      <c r="T16" s="2">
        <v>3.4039E+16</v>
      </c>
      <c r="U16" s="2">
        <v>3.445E+16</v>
      </c>
      <c r="V16" s="2">
        <v>3.4435E+16</v>
      </c>
      <c r="W16" s="2">
        <v>3.4849E+16</v>
      </c>
      <c r="X16" s="2">
        <v>3.4902E+16</v>
      </c>
      <c r="Y16" s="2">
        <v>3.4802E+16</v>
      </c>
      <c r="Z16" s="2">
        <v>3.4859E+16</v>
      </c>
      <c r="AA16" s="2">
        <v>3.3956E+16</v>
      </c>
      <c r="AB16" s="2">
        <v>3.3814E+16</v>
      </c>
      <c r="AC16" s="2">
        <v>3.4704E+16</v>
      </c>
      <c r="AD16" s="2">
        <v>3.4669E+16</v>
      </c>
      <c r="AE16" s="2">
        <v>3.4632E+16</v>
      </c>
      <c r="AF16" s="2">
        <v>3.4605E+16</v>
      </c>
      <c r="AG16" s="2">
        <v>3.4521E+16</v>
      </c>
      <c r="AH16" s="2">
        <v>3.4625E+16</v>
      </c>
      <c r="AI16" s="2">
        <v>3.481E+16</v>
      </c>
      <c r="AJ16" s="2">
        <v>3.4896E+16</v>
      </c>
      <c r="AK16" s="2">
        <v>3.444E+16</v>
      </c>
      <c r="AL16" s="2">
        <v>3.4276E+16</v>
      </c>
      <c r="AM16" s="2">
        <v>3.4236E+16</v>
      </c>
      <c r="AN16" s="2">
        <v>3.4415E+16</v>
      </c>
      <c r="AO16" s="2">
        <v>3.4255E+16</v>
      </c>
      <c r="AP16" s="2">
        <v>3.4428E+16</v>
      </c>
    </row>
    <row r="17" spans="1:42" x14ac:dyDescent="0.15">
      <c r="A17">
        <v>36</v>
      </c>
      <c r="B17" s="2"/>
      <c r="C17" s="2">
        <v>5.2001E+16</v>
      </c>
      <c r="D17" s="2">
        <v>5.2108E+16</v>
      </c>
      <c r="E17" s="2">
        <v>5.1138E+16</v>
      </c>
      <c r="F17" s="2">
        <v>5.0969E+16</v>
      </c>
      <c r="G17" s="2">
        <v>5.0806E+16</v>
      </c>
      <c r="H17" s="2">
        <v>5.1283E+16</v>
      </c>
      <c r="I17" s="2">
        <v>5.1119E+16</v>
      </c>
      <c r="J17" s="2">
        <v>5.0879E+16</v>
      </c>
      <c r="K17" s="2">
        <v>5.078E+16</v>
      </c>
      <c r="L17" s="2">
        <v>5.0981E+16</v>
      </c>
      <c r="M17" s="2">
        <v>5.0373E+16</v>
      </c>
      <c r="N17" s="2">
        <v>5.0624E+16</v>
      </c>
      <c r="O17" s="2">
        <v>5.0596E+16</v>
      </c>
      <c r="P17" s="2">
        <v>5.0527E+16</v>
      </c>
      <c r="Q17" s="2">
        <v>5.1838E+16</v>
      </c>
      <c r="R17" s="2">
        <v>5.1847E+16</v>
      </c>
      <c r="S17" s="2">
        <v>5.0572E+16</v>
      </c>
      <c r="T17" s="2">
        <v>4.9872E+16</v>
      </c>
      <c r="U17" s="2">
        <v>5.0685E+16</v>
      </c>
      <c r="V17" s="2">
        <v>5.0645E+16</v>
      </c>
      <c r="W17" s="2">
        <v>5.1232E+16</v>
      </c>
      <c r="X17" s="2">
        <v>5.1331E+16</v>
      </c>
      <c r="Y17" s="2">
        <v>5.1141E+16</v>
      </c>
      <c r="Z17" s="2">
        <v>5.1259E+16</v>
      </c>
      <c r="AA17" s="2">
        <v>4.9825E+16</v>
      </c>
      <c r="AB17" s="2">
        <v>4.9549E+16</v>
      </c>
      <c r="AC17" s="2">
        <v>5.0885E+16</v>
      </c>
      <c r="AD17" s="2">
        <v>5.082E+16</v>
      </c>
      <c r="AE17" s="2">
        <v>5.0794E+16</v>
      </c>
      <c r="AF17" s="2">
        <v>5.0733E+16</v>
      </c>
      <c r="AG17" s="2">
        <v>5.0563E+16</v>
      </c>
      <c r="AH17" s="2">
        <v>5.0768E+16</v>
      </c>
      <c r="AI17" s="2">
        <v>5.1008E+16</v>
      </c>
      <c r="AJ17" s="2">
        <v>5.1182E+16</v>
      </c>
      <c r="AK17" s="2">
        <v>5.0596E+16</v>
      </c>
      <c r="AL17" s="2">
        <v>5.027E+16</v>
      </c>
      <c r="AM17" s="2">
        <v>5.0221E+16</v>
      </c>
      <c r="AN17" s="2">
        <v>5.0578E+16</v>
      </c>
      <c r="AO17" s="2">
        <v>5.0259E+16</v>
      </c>
      <c r="AP17" s="2">
        <v>5.0604E+16</v>
      </c>
    </row>
    <row r="18" spans="1:42" x14ac:dyDescent="0.15">
      <c r="A18">
        <v>34</v>
      </c>
      <c r="B18" s="2"/>
      <c r="C18" s="2">
        <v>7.8019E+16</v>
      </c>
      <c r="D18" s="2">
        <v>7.8222E+16</v>
      </c>
      <c r="E18" s="2">
        <v>7.6741E+16</v>
      </c>
      <c r="F18" s="2">
        <v>7.6387E+16</v>
      </c>
      <c r="G18" s="2">
        <v>7.606E+16</v>
      </c>
      <c r="H18" s="2">
        <v>7.7029E+16</v>
      </c>
      <c r="I18" s="2">
        <v>7.6925E+16</v>
      </c>
      <c r="J18" s="2">
        <v>7.6442E+16</v>
      </c>
      <c r="K18" s="2">
        <v>7.6273E+16</v>
      </c>
      <c r="L18" s="2">
        <v>7.666E+16</v>
      </c>
      <c r="M18" s="2">
        <v>7.5501E+16</v>
      </c>
      <c r="N18" s="2">
        <v>7.6015E+16</v>
      </c>
      <c r="O18" s="2">
        <v>7.5872E+16</v>
      </c>
      <c r="P18" s="2">
        <v>7.5722E+16</v>
      </c>
      <c r="Q18" s="2">
        <v>7.7844E+16</v>
      </c>
      <c r="R18" s="2">
        <v>7.7874E+16</v>
      </c>
      <c r="S18" s="2">
        <v>7.5968E+16</v>
      </c>
      <c r="T18" s="2">
        <v>7.4528E+16</v>
      </c>
      <c r="U18" s="2">
        <v>7.6154E+16</v>
      </c>
      <c r="V18" s="2">
        <v>7.6052E+16</v>
      </c>
      <c r="W18" s="2">
        <v>7.6882E+16</v>
      </c>
      <c r="X18" s="2">
        <v>7.7068E+16</v>
      </c>
      <c r="Y18" s="2">
        <v>7.6707E+16</v>
      </c>
      <c r="Z18" s="2">
        <v>7.6951E+16</v>
      </c>
      <c r="AA18" s="2">
        <v>7.4586E+16</v>
      </c>
      <c r="AB18" s="2">
        <v>7.4044E+16</v>
      </c>
      <c r="AC18" s="2">
        <v>7.6095E+16</v>
      </c>
      <c r="AD18" s="2">
        <v>7.5973E+16</v>
      </c>
      <c r="AE18" s="2">
        <v>7.6001E+16</v>
      </c>
      <c r="AF18" s="2">
        <v>7.5867E+16</v>
      </c>
      <c r="AG18" s="2">
        <v>7.552E+16</v>
      </c>
      <c r="AH18" s="2">
        <v>7.5926E+16</v>
      </c>
      <c r="AI18" s="2">
        <v>7.6234E+16</v>
      </c>
      <c r="AJ18" s="2">
        <v>7.6585E+16</v>
      </c>
      <c r="AK18" s="2">
        <v>7.5854E+16</v>
      </c>
      <c r="AL18" s="2">
        <v>7.5202E+16</v>
      </c>
      <c r="AM18" s="2">
        <v>7.5156E+16</v>
      </c>
      <c r="AN18" s="2">
        <v>7.5871E+16</v>
      </c>
      <c r="AO18" s="2">
        <v>7.5228E+16</v>
      </c>
      <c r="AP18" s="2">
        <v>7.5922E+16</v>
      </c>
    </row>
    <row r="19" spans="1:42" x14ac:dyDescent="0.15">
      <c r="A19">
        <v>32</v>
      </c>
      <c r="B19" s="2"/>
      <c r="C19" s="2">
        <v>1.1922E+17</v>
      </c>
      <c r="D19" s="2">
        <v>1.196E+17</v>
      </c>
      <c r="E19" s="2">
        <v>1.173E+17</v>
      </c>
      <c r="F19" s="2">
        <v>1.1657E+17</v>
      </c>
      <c r="G19" s="2">
        <v>1.1591E+17</v>
      </c>
      <c r="H19" s="2">
        <v>1.1787E+17</v>
      </c>
      <c r="I19" s="2">
        <v>1.1801E+17</v>
      </c>
      <c r="J19" s="2">
        <v>1.1705E+17</v>
      </c>
      <c r="K19" s="2">
        <v>1.1671E+17</v>
      </c>
      <c r="L19" s="2">
        <v>1.1746E+17</v>
      </c>
      <c r="M19" s="2">
        <v>1.1522E+17</v>
      </c>
      <c r="N19" s="2">
        <v>1.1626E+17</v>
      </c>
      <c r="O19" s="2">
        <v>1.1587E+17</v>
      </c>
      <c r="P19" s="2">
        <v>1.1554E+17</v>
      </c>
      <c r="Q19" s="2">
        <v>1.1906E+17</v>
      </c>
      <c r="R19" s="2">
        <v>1.1915E+17</v>
      </c>
      <c r="S19" s="2">
        <v>1.1628E+17</v>
      </c>
      <c r="T19" s="2">
        <v>1.1335E+17</v>
      </c>
      <c r="U19" s="2">
        <v>1.1659E+17</v>
      </c>
      <c r="V19" s="2">
        <v>1.1635E+17</v>
      </c>
      <c r="W19" s="2">
        <v>1.175E+17</v>
      </c>
      <c r="X19" s="2">
        <v>1.1785E+17</v>
      </c>
      <c r="Y19" s="2">
        <v>1.1717E+17</v>
      </c>
      <c r="Z19" s="2">
        <v>1.1767E+17</v>
      </c>
      <c r="AA19" s="2">
        <v>1.1363E+17</v>
      </c>
      <c r="AB19" s="2">
        <v>1.1258E+17</v>
      </c>
      <c r="AC19" s="2">
        <v>1.158E+17</v>
      </c>
      <c r="AD19" s="2">
        <v>1.1558E+17</v>
      </c>
      <c r="AE19" s="2">
        <v>1.1573E+17</v>
      </c>
      <c r="AF19" s="2">
        <v>1.1544E+17</v>
      </c>
      <c r="AG19" s="2">
        <v>1.1474E+17</v>
      </c>
      <c r="AH19" s="2">
        <v>1.1554E+17</v>
      </c>
      <c r="AI19" s="2">
        <v>1.1593E+17</v>
      </c>
      <c r="AJ19" s="2">
        <v>1.1664E+17</v>
      </c>
      <c r="AK19" s="2">
        <v>1.1578E+17</v>
      </c>
      <c r="AL19" s="2">
        <v>1.145E+17</v>
      </c>
      <c r="AM19" s="2">
        <v>1.1448E+17</v>
      </c>
      <c r="AN19" s="2">
        <v>1.1591E+17</v>
      </c>
      <c r="AO19" s="2">
        <v>1.1462E+17</v>
      </c>
      <c r="AP19" s="2">
        <v>1.16E+17</v>
      </c>
    </row>
    <row r="20" spans="1:42" x14ac:dyDescent="0.15">
      <c r="A20">
        <v>30</v>
      </c>
      <c r="B20" s="2"/>
      <c r="C20" s="2">
        <v>1.8375E+17</v>
      </c>
      <c r="D20" s="2">
        <v>1.8449E+17</v>
      </c>
      <c r="E20" s="2">
        <v>1.809E+17</v>
      </c>
      <c r="F20" s="2">
        <v>1.7942E+17</v>
      </c>
      <c r="G20" s="2">
        <v>1.7814E+17</v>
      </c>
      <c r="H20" s="2">
        <v>1.8198E+17</v>
      </c>
      <c r="I20" s="2">
        <v>1.8282E+17</v>
      </c>
      <c r="J20" s="2">
        <v>1.8097E+17</v>
      </c>
      <c r="K20" s="2">
        <v>1.8019E+17</v>
      </c>
      <c r="L20" s="2">
        <v>1.8161E+17</v>
      </c>
      <c r="M20" s="2">
        <v>1.7727E+17</v>
      </c>
      <c r="N20" s="2">
        <v>1.7932E+17</v>
      </c>
      <c r="O20" s="2">
        <v>1.7849E+17</v>
      </c>
      <c r="P20" s="2">
        <v>1.778E+17</v>
      </c>
      <c r="Q20" s="2">
        <v>1.8369E+17</v>
      </c>
      <c r="R20" s="2">
        <v>1.8394E+17</v>
      </c>
      <c r="S20" s="2">
        <v>1.7961E+17</v>
      </c>
      <c r="T20" s="2">
        <v>1.7383E+17</v>
      </c>
      <c r="U20" s="2">
        <v>1.8015E+17</v>
      </c>
      <c r="V20" s="2">
        <v>1.7958E+17</v>
      </c>
      <c r="W20" s="2">
        <v>1.8116E+17</v>
      </c>
      <c r="X20" s="2">
        <v>1.8181E+17</v>
      </c>
      <c r="Y20" s="2">
        <v>1.8054E+17</v>
      </c>
      <c r="Z20" s="2">
        <v>1.8155E+17</v>
      </c>
      <c r="AA20" s="2">
        <v>1.7453E+17</v>
      </c>
      <c r="AB20" s="2">
        <v>1.7252E+17</v>
      </c>
      <c r="AC20" s="2">
        <v>1.7765E+17</v>
      </c>
      <c r="AD20" s="2">
        <v>1.7727E+17</v>
      </c>
      <c r="AE20" s="2">
        <v>1.7767E+17</v>
      </c>
      <c r="AF20" s="2">
        <v>1.7708E+17</v>
      </c>
      <c r="AG20" s="2">
        <v>1.7569E+17</v>
      </c>
      <c r="AH20" s="2">
        <v>1.7722E+17</v>
      </c>
      <c r="AI20" s="2">
        <v>1.7771E+17</v>
      </c>
      <c r="AJ20" s="2">
        <v>1.791E+17</v>
      </c>
      <c r="AK20" s="2">
        <v>1.7822E+17</v>
      </c>
      <c r="AL20" s="2">
        <v>1.7577E+17</v>
      </c>
      <c r="AM20" s="2">
        <v>1.7581E+17</v>
      </c>
      <c r="AN20" s="2">
        <v>1.786E+17</v>
      </c>
      <c r="AO20" s="2">
        <v>1.7607E+17</v>
      </c>
      <c r="AP20" s="2">
        <v>1.7876E+17</v>
      </c>
    </row>
    <row r="21" spans="1:42" x14ac:dyDescent="0.15">
      <c r="A21">
        <v>28</v>
      </c>
      <c r="B21" s="2"/>
      <c r="C21" s="2">
        <v>2.8331E+17</v>
      </c>
      <c r="D21" s="2">
        <v>2.8469E+17</v>
      </c>
      <c r="E21" s="2">
        <v>2.7929E+17</v>
      </c>
      <c r="F21" s="2">
        <v>2.7649E+17</v>
      </c>
      <c r="G21" s="2">
        <v>2.7406E+17</v>
      </c>
      <c r="H21" s="2">
        <v>2.8125E+17</v>
      </c>
      <c r="I21" s="2">
        <v>2.835E+17</v>
      </c>
      <c r="J21" s="2">
        <v>2.8011E+17</v>
      </c>
      <c r="K21" s="2">
        <v>2.7825E+17</v>
      </c>
      <c r="L21" s="2">
        <v>2.8085E+17</v>
      </c>
      <c r="M21" s="2">
        <v>2.7302E+17</v>
      </c>
      <c r="N21" s="2">
        <v>2.7684E+17</v>
      </c>
      <c r="O21" s="2">
        <v>2.7561E+17</v>
      </c>
      <c r="P21" s="2">
        <v>2.7418E+17</v>
      </c>
      <c r="Q21" s="2">
        <v>2.8333E+17</v>
      </c>
      <c r="R21" s="2">
        <v>2.84E+17</v>
      </c>
      <c r="S21" s="2">
        <v>2.7865E+17</v>
      </c>
      <c r="T21" s="2">
        <v>2.6775E+17</v>
      </c>
      <c r="U21" s="2">
        <v>2.7969E+17</v>
      </c>
      <c r="V21" s="2">
        <v>2.7844E+17</v>
      </c>
      <c r="W21" s="2">
        <v>2.793E+17</v>
      </c>
      <c r="X21" s="2">
        <v>2.8048E+17</v>
      </c>
      <c r="Y21" s="2">
        <v>2.7824E+17</v>
      </c>
      <c r="Z21" s="2">
        <v>2.8018E+17</v>
      </c>
      <c r="AA21" s="2">
        <v>2.6862E+17</v>
      </c>
      <c r="AB21" s="2">
        <v>2.6493E+17</v>
      </c>
      <c r="AC21" s="2">
        <v>2.7226E+17</v>
      </c>
      <c r="AD21" s="2">
        <v>2.7169E+17</v>
      </c>
      <c r="AE21" s="2">
        <v>2.7264E+17</v>
      </c>
      <c r="AF21" s="2">
        <v>2.715E+17</v>
      </c>
      <c r="AG21" s="2">
        <v>2.6888E+17</v>
      </c>
      <c r="AH21" s="2">
        <v>2.7168E+17</v>
      </c>
      <c r="AI21" s="2">
        <v>2.7233E+17</v>
      </c>
      <c r="AJ21" s="2">
        <v>2.7497E+17</v>
      </c>
      <c r="AK21" s="2">
        <v>2.7476E+17</v>
      </c>
      <c r="AL21" s="2">
        <v>2.7031E+17</v>
      </c>
      <c r="AM21" s="2">
        <v>2.7099E+17</v>
      </c>
      <c r="AN21" s="2">
        <v>2.7627E+17</v>
      </c>
      <c r="AO21" s="2">
        <v>2.7146E+17</v>
      </c>
      <c r="AP21" s="2">
        <v>2.7646E+17</v>
      </c>
    </row>
    <row r="22" spans="1:42" x14ac:dyDescent="0.15">
      <c r="A22">
        <v>26</v>
      </c>
      <c r="B22" s="2"/>
      <c r="C22" s="2">
        <v>4.3257E+17</v>
      </c>
      <c r="D22" s="2">
        <v>4.3513E+17</v>
      </c>
      <c r="E22" s="2">
        <v>4.274E+17</v>
      </c>
      <c r="F22" s="2">
        <v>4.2244E+17</v>
      </c>
      <c r="G22" s="2">
        <v>4.1805E+17</v>
      </c>
      <c r="H22" s="2">
        <v>4.3071E+17</v>
      </c>
      <c r="I22" s="2">
        <v>4.3674E+17</v>
      </c>
      <c r="J22" s="2">
        <v>4.31E+17</v>
      </c>
      <c r="K22" s="2">
        <v>4.2788E+17</v>
      </c>
      <c r="L22" s="2">
        <v>4.3246E+17</v>
      </c>
      <c r="M22" s="2">
        <v>4.1716E+17</v>
      </c>
      <c r="N22" s="2">
        <v>4.2383E+17</v>
      </c>
      <c r="O22" s="2">
        <v>4.2207E+17</v>
      </c>
      <c r="P22" s="2">
        <v>4.1927E+17</v>
      </c>
      <c r="Q22" s="2">
        <v>4.3349E+17</v>
      </c>
      <c r="R22" s="2">
        <v>4.3512E+17</v>
      </c>
      <c r="S22" s="2">
        <v>4.2865E+17</v>
      </c>
      <c r="T22" s="2">
        <v>4.0958E+17</v>
      </c>
      <c r="U22" s="2">
        <v>4.31E+17</v>
      </c>
      <c r="V22" s="2">
        <v>4.2843E+17</v>
      </c>
      <c r="W22" s="2">
        <v>4.2825E+17</v>
      </c>
      <c r="X22" s="2">
        <v>4.3038E+17</v>
      </c>
      <c r="Y22" s="2">
        <v>4.2653E+17</v>
      </c>
      <c r="Z22" s="2">
        <v>4.3009E+17</v>
      </c>
      <c r="AA22" s="2">
        <v>4.107E+17</v>
      </c>
      <c r="AB22" s="2">
        <v>4.0432E+17</v>
      </c>
      <c r="AC22" s="2">
        <v>4.145E+17</v>
      </c>
      <c r="AD22" s="2">
        <v>4.138E+17</v>
      </c>
      <c r="AE22" s="2">
        <v>4.1467E+17</v>
      </c>
      <c r="AF22" s="2">
        <v>4.1268E+17</v>
      </c>
      <c r="AG22" s="2">
        <v>4.0802E+17</v>
      </c>
      <c r="AH22" s="2">
        <v>4.1281E+17</v>
      </c>
      <c r="AI22" s="2">
        <v>4.1399E+17</v>
      </c>
      <c r="AJ22" s="2">
        <v>4.1873E+17</v>
      </c>
      <c r="AK22" s="2">
        <v>4.2051E+17</v>
      </c>
      <c r="AL22" s="2">
        <v>4.1308E+17</v>
      </c>
      <c r="AM22" s="2">
        <v>4.1488E+17</v>
      </c>
      <c r="AN22" s="2">
        <v>4.2432E+17</v>
      </c>
      <c r="AO22" s="2">
        <v>4.1571E+17</v>
      </c>
      <c r="AP22" s="2">
        <v>4.2442E+17</v>
      </c>
    </row>
    <row r="23" spans="1:42" x14ac:dyDescent="0.15">
      <c r="A23">
        <v>24</v>
      </c>
      <c r="B23" s="2"/>
      <c r="C23" s="2">
        <v>6.4994E+17</v>
      </c>
      <c r="D23" s="2">
        <v>6.5456E+17</v>
      </c>
      <c r="E23" s="2">
        <v>6.4595E+17</v>
      </c>
      <c r="F23" s="2">
        <v>6.378E+17</v>
      </c>
      <c r="G23" s="2">
        <v>6.3031E+17</v>
      </c>
      <c r="H23" s="2">
        <v>6.51E+17</v>
      </c>
      <c r="I23" s="2">
        <v>6.6232E+17</v>
      </c>
      <c r="J23" s="2">
        <v>6.5346E+17</v>
      </c>
      <c r="K23" s="2">
        <v>6.4842E+17</v>
      </c>
      <c r="L23" s="2">
        <v>6.5602E+17</v>
      </c>
      <c r="M23" s="2">
        <v>6.2852E+17</v>
      </c>
      <c r="N23" s="2">
        <v>6.3925E+17</v>
      </c>
      <c r="O23" s="2">
        <v>6.3582E+17</v>
      </c>
      <c r="P23" s="2">
        <v>6.3069E+17</v>
      </c>
      <c r="Q23" s="2">
        <v>6.5317E+17</v>
      </c>
      <c r="R23" s="2">
        <v>6.568E+17</v>
      </c>
      <c r="S23" s="2">
        <v>6.4958E+17</v>
      </c>
      <c r="T23" s="2">
        <v>6.1918E+17</v>
      </c>
      <c r="U23" s="2">
        <v>6.5523E+17</v>
      </c>
      <c r="V23" s="2">
        <v>6.5022E+17</v>
      </c>
      <c r="W23" s="2">
        <v>6.4676E+17</v>
      </c>
      <c r="X23" s="2">
        <v>6.5054E+17</v>
      </c>
      <c r="Y23" s="2">
        <v>6.4425E+17</v>
      </c>
      <c r="Z23" s="2">
        <v>6.5032E+17</v>
      </c>
      <c r="AA23" s="2">
        <v>6.1925E+17</v>
      </c>
      <c r="AB23" s="2">
        <v>6.0897E+17</v>
      </c>
      <c r="AC23" s="2">
        <v>6.2366E+17</v>
      </c>
      <c r="AD23" s="2">
        <v>6.2317E+17</v>
      </c>
      <c r="AE23" s="2">
        <v>6.2212E+17</v>
      </c>
      <c r="AF23" s="2">
        <v>6.1903E+17</v>
      </c>
      <c r="AG23" s="2">
        <v>6.113E+17</v>
      </c>
      <c r="AH23" s="2">
        <v>6.1885E+17</v>
      </c>
      <c r="AI23" s="2">
        <v>6.2039E+17</v>
      </c>
      <c r="AJ23" s="2">
        <v>6.2837E+17</v>
      </c>
      <c r="AK23" s="2">
        <v>6.342E+17</v>
      </c>
      <c r="AL23" s="2">
        <v>6.23E+17</v>
      </c>
      <c r="AM23" s="2">
        <v>6.2617E+17</v>
      </c>
      <c r="AN23" s="2">
        <v>6.4197E+17</v>
      </c>
      <c r="AO23" s="2">
        <v>6.2761E+17</v>
      </c>
      <c r="AP23" s="2">
        <v>6.4157E+17</v>
      </c>
    </row>
    <row r="24" spans="1:42" x14ac:dyDescent="0.15">
      <c r="A24">
        <v>22</v>
      </c>
      <c r="B24" s="2"/>
      <c r="C24" s="2">
        <v>9.6743E+17</v>
      </c>
      <c r="D24" s="2">
        <v>9.7551E+17</v>
      </c>
      <c r="E24" s="2">
        <v>9.6583E+17</v>
      </c>
      <c r="F24" s="2">
        <v>9.534E+17</v>
      </c>
      <c r="G24" s="2">
        <v>9.4135E+17</v>
      </c>
      <c r="H24" s="2">
        <v>9.7251E+17</v>
      </c>
      <c r="I24" s="2">
        <v>9.9578E+17</v>
      </c>
      <c r="J24" s="2">
        <v>9.8359E+17</v>
      </c>
      <c r="K24" s="2">
        <v>9.6666E+17</v>
      </c>
      <c r="L24" s="2">
        <v>9.7843E+17</v>
      </c>
      <c r="M24" s="2">
        <v>9.3429E+17</v>
      </c>
      <c r="N24" s="2">
        <v>9.5004E+17</v>
      </c>
      <c r="O24" s="2">
        <v>9.4901E+17</v>
      </c>
      <c r="P24" s="2">
        <v>9.4014E+17</v>
      </c>
      <c r="Q24" s="2">
        <v>9.7202E+17</v>
      </c>
      <c r="R24" s="2">
        <v>9.7944E+17</v>
      </c>
      <c r="S24" s="2">
        <v>9.7205E+17</v>
      </c>
      <c r="T24" s="2">
        <v>9.2884E+17</v>
      </c>
      <c r="U24" s="2">
        <v>9.8536E+17</v>
      </c>
      <c r="V24" s="2">
        <v>9.761E+17</v>
      </c>
      <c r="W24" s="2">
        <v>9.6472E+17</v>
      </c>
      <c r="X24" s="2">
        <v>9.7133E+17</v>
      </c>
      <c r="Y24" s="2">
        <v>9.6152E+17</v>
      </c>
      <c r="Z24" s="2">
        <v>9.7117E+17</v>
      </c>
      <c r="AA24" s="2">
        <v>9.219E+17</v>
      </c>
      <c r="AB24" s="2">
        <v>9.0665E+17</v>
      </c>
      <c r="AC24" s="2">
        <v>9.2384E+17</v>
      </c>
      <c r="AD24" s="2">
        <v>9.2454E+17</v>
      </c>
      <c r="AE24" s="2">
        <v>9.2116E+17</v>
      </c>
      <c r="AF24" s="2">
        <v>9.1697E+17</v>
      </c>
      <c r="AG24" s="2">
        <v>9.0516E+17</v>
      </c>
      <c r="AH24" s="2">
        <v>9.1598E+17</v>
      </c>
      <c r="AI24" s="2">
        <v>9.1967E+17</v>
      </c>
      <c r="AJ24" s="2">
        <v>9.3233E+17</v>
      </c>
      <c r="AK24" s="2">
        <v>9.4507E+17</v>
      </c>
      <c r="AL24" s="2">
        <v>9.3031E+17</v>
      </c>
      <c r="AM24" s="2">
        <v>9.3391E+17</v>
      </c>
      <c r="AN24" s="2">
        <v>9.5843E+17</v>
      </c>
      <c r="AO24" s="2">
        <v>9.364E+17</v>
      </c>
      <c r="AP24" s="2">
        <v>9.567E+17</v>
      </c>
    </row>
    <row r="25" spans="1:42" x14ac:dyDescent="0.15">
      <c r="A25">
        <v>20</v>
      </c>
      <c r="B25" s="2"/>
      <c r="C25" s="2">
        <v>1.4311E+18</v>
      </c>
      <c r="D25" s="2">
        <v>1.4447E+18</v>
      </c>
      <c r="E25" s="2">
        <v>1.4332E+18</v>
      </c>
      <c r="F25" s="2">
        <v>1.4157E+18</v>
      </c>
      <c r="G25" s="2">
        <v>1.3975E+18</v>
      </c>
      <c r="H25" s="2">
        <v>1.44E+18</v>
      </c>
      <c r="I25" s="2">
        <v>1.4843E+18</v>
      </c>
      <c r="J25" s="2">
        <v>1.4704E+18</v>
      </c>
      <c r="K25" s="2">
        <v>1.4303E+18</v>
      </c>
      <c r="L25" s="2">
        <v>1.4469E+18</v>
      </c>
      <c r="M25" s="2">
        <v>1.3785E+18</v>
      </c>
      <c r="N25" s="2">
        <v>1.3993E+18</v>
      </c>
      <c r="O25" s="2">
        <v>1.4152E+18</v>
      </c>
      <c r="P25" s="2">
        <v>1.4009E+18</v>
      </c>
      <c r="Q25" s="2">
        <v>1.4389E+18</v>
      </c>
      <c r="R25" s="2">
        <v>1.4529E+18</v>
      </c>
      <c r="S25" s="2">
        <v>1.4393E+18</v>
      </c>
      <c r="T25" s="2">
        <v>1.3876E+18</v>
      </c>
      <c r="U25" s="2">
        <v>1.4689E+18</v>
      </c>
      <c r="V25" s="2">
        <v>1.4525E+18</v>
      </c>
      <c r="W25" s="2">
        <v>1.4256E+18</v>
      </c>
      <c r="X25" s="2">
        <v>1.4369E+18</v>
      </c>
      <c r="Y25" s="2">
        <v>1.4224E+18</v>
      </c>
      <c r="Z25" s="2">
        <v>1.4365E+18</v>
      </c>
      <c r="AA25" s="2">
        <v>1.3583E+18</v>
      </c>
      <c r="AB25" s="2">
        <v>1.3379E+18</v>
      </c>
      <c r="AC25" s="2">
        <v>1.3611E+18</v>
      </c>
      <c r="AD25" s="2">
        <v>1.3651E+18</v>
      </c>
      <c r="AE25" s="2">
        <v>1.3515E+18</v>
      </c>
      <c r="AF25" s="2">
        <v>1.3469E+18</v>
      </c>
      <c r="AG25" s="2">
        <v>1.3304E+18</v>
      </c>
      <c r="AH25" s="2">
        <v>1.3442E+18</v>
      </c>
      <c r="AI25" s="2">
        <v>1.3568E+18</v>
      </c>
      <c r="AJ25" s="2">
        <v>1.3759E+18</v>
      </c>
      <c r="AK25" s="2">
        <v>1.3978E+18</v>
      </c>
      <c r="AL25" s="2">
        <v>1.382E+18</v>
      </c>
      <c r="AM25" s="2">
        <v>1.3831E+18</v>
      </c>
      <c r="AN25" s="2">
        <v>1.418E+18</v>
      </c>
      <c r="AO25" s="2">
        <v>1.3876E+18</v>
      </c>
      <c r="AP25" s="2">
        <v>1.4137E+18</v>
      </c>
    </row>
    <row r="26" spans="1:42" x14ac:dyDescent="0.15">
      <c r="A26">
        <v>18</v>
      </c>
      <c r="B26" s="2"/>
      <c r="C26" s="2">
        <v>2.1066E+18</v>
      </c>
      <c r="D26" s="2">
        <v>2.1282E+18</v>
      </c>
      <c r="E26" s="2">
        <v>2.1193E+18</v>
      </c>
      <c r="F26" s="2">
        <v>2.0958E+18</v>
      </c>
      <c r="G26" s="2">
        <v>2.071E+18</v>
      </c>
      <c r="H26" s="2">
        <v>2.1214E+18</v>
      </c>
      <c r="I26" s="2">
        <v>2.1927E+18</v>
      </c>
      <c r="J26" s="2">
        <v>2.1821E+18</v>
      </c>
      <c r="K26" s="2">
        <v>2.1018E+18</v>
      </c>
      <c r="L26" s="2">
        <v>2.1219E+18</v>
      </c>
      <c r="M26" s="2">
        <v>2.0231E+18</v>
      </c>
      <c r="N26" s="2">
        <v>2.0474E+18</v>
      </c>
      <c r="O26" s="2">
        <v>2.0973E+18</v>
      </c>
      <c r="P26" s="2">
        <v>2.0767E+18</v>
      </c>
      <c r="Q26" s="2">
        <v>2.1268E+18</v>
      </c>
      <c r="R26" s="2">
        <v>2.1507E+18</v>
      </c>
      <c r="S26" s="2">
        <v>2.1187E+18</v>
      </c>
      <c r="T26" s="2">
        <v>2.0762E+18</v>
      </c>
      <c r="U26" s="2">
        <v>2.1794E+18</v>
      </c>
      <c r="V26" s="2">
        <v>2.1523E+18</v>
      </c>
      <c r="W26" s="2">
        <v>2.0978E+18</v>
      </c>
      <c r="X26" s="2">
        <v>2.1164E+18</v>
      </c>
      <c r="Y26" s="2">
        <v>2.0961E+18</v>
      </c>
      <c r="Z26" s="2">
        <v>2.1149E+18</v>
      </c>
      <c r="AA26" s="2">
        <v>1.9973E+18</v>
      </c>
      <c r="AB26" s="2">
        <v>1.9741E+18</v>
      </c>
      <c r="AC26" s="2">
        <v>2.0056E+18</v>
      </c>
      <c r="AD26" s="2">
        <v>2.0168E+18</v>
      </c>
      <c r="AE26" s="2">
        <v>1.976E+18</v>
      </c>
      <c r="AF26" s="2">
        <v>1.9726E+18</v>
      </c>
      <c r="AG26" s="2">
        <v>1.9521E+18</v>
      </c>
      <c r="AH26" s="2">
        <v>1.9672E+18</v>
      </c>
      <c r="AI26" s="2">
        <v>1.9935E+18</v>
      </c>
      <c r="AJ26" s="2">
        <v>2.0209E+18</v>
      </c>
      <c r="AK26" s="2">
        <v>2.0491E+18</v>
      </c>
      <c r="AL26" s="2">
        <v>2.0387E+18</v>
      </c>
      <c r="AM26" s="2">
        <v>2.0319E+18</v>
      </c>
      <c r="AN26" s="2">
        <v>2.0758E+18</v>
      </c>
      <c r="AO26" s="2">
        <v>2.0402E+18</v>
      </c>
      <c r="AP26" s="2">
        <v>2.0682E+18</v>
      </c>
    </row>
    <row r="27" spans="1:42" x14ac:dyDescent="0.15">
      <c r="A27">
        <v>16</v>
      </c>
      <c r="B27" s="2"/>
      <c r="C27" s="2">
        <v>3.0919E+18</v>
      </c>
      <c r="D27" s="2">
        <v>3.1233E+18</v>
      </c>
      <c r="E27" s="2">
        <v>3.1198E+18</v>
      </c>
      <c r="F27" s="2">
        <v>3.0896E+18</v>
      </c>
      <c r="G27" s="2">
        <v>3.0612E+18</v>
      </c>
      <c r="H27" s="2">
        <v>3.1085E+18</v>
      </c>
      <c r="I27" s="2">
        <v>3.2141E+18</v>
      </c>
      <c r="J27" s="2">
        <v>3.2169E+18</v>
      </c>
      <c r="K27" s="2">
        <v>3.0742E+18</v>
      </c>
      <c r="L27" s="2">
        <v>3.0921E+18</v>
      </c>
      <c r="M27" s="2">
        <v>2.9696E+18</v>
      </c>
      <c r="N27" s="2">
        <v>2.9932E+18</v>
      </c>
      <c r="O27" s="2">
        <v>3.0963E+18</v>
      </c>
      <c r="P27" s="2">
        <v>3.0716E+18</v>
      </c>
      <c r="Q27" s="2">
        <v>3.1214E+18</v>
      </c>
      <c r="R27" s="2">
        <v>3.1562E+18</v>
      </c>
      <c r="S27" s="2">
        <v>3.1055E+18</v>
      </c>
      <c r="T27" s="2">
        <v>3.115E+18</v>
      </c>
      <c r="U27" s="2">
        <v>3.2229E+18</v>
      </c>
      <c r="V27" s="2">
        <v>3.1816E+18</v>
      </c>
      <c r="W27" s="2">
        <v>3.0727E+18</v>
      </c>
      <c r="X27" s="2">
        <v>3.1011E+18</v>
      </c>
      <c r="Y27" s="2">
        <v>3.0757E+18</v>
      </c>
      <c r="Z27" s="2">
        <v>3.0966E+18</v>
      </c>
      <c r="AA27" s="2">
        <v>2.9261E+18</v>
      </c>
      <c r="AB27" s="2">
        <v>2.9064E+18</v>
      </c>
      <c r="AC27" s="2">
        <v>2.9473E+18</v>
      </c>
      <c r="AD27" s="2">
        <v>2.9706E+18</v>
      </c>
      <c r="AE27" s="2">
        <v>2.874E+18</v>
      </c>
      <c r="AF27" s="2">
        <v>2.8751E+18</v>
      </c>
      <c r="AG27" s="2">
        <v>2.8546E+18</v>
      </c>
      <c r="AH27" s="2">
        <v>2.8675E+18</v>
      </c>
      <c r="AI27" s="2">
        <v>2.9202E+18</v>
      </c>
      <c r="AJ27" s="2">
        <v>2.9586E+18</v>
      </c>
      <c r="AK27" s="2">
        <v>2.9892E+18</v>
      </c>
      <c r="AL27" s="2">
        <v>2.9943E+18</v>
      </c>
      <c r="AM27" s="2">
        <v>2.9684E+18</v>
      </c>
      <c r="AN27" s="2">
        <v>3.0141E+18</v>
      </c>
      <c r="AO27" s="2">
        <v>2.9844E+18</v>
      </c>
      <c r="AP27" s="2">
        <v>3.0055E+18</v>
      </c>
    </row>
    <row r="28" spans="1:42" x14ac:dyDescent="0.15">
      <c r="A28">
        <v>14</v>
      </c>
      <c r="B28" s="2"/>
      <c r="C28" s="2">
        <v>4.505E+18</v>
      </c>
      <c r="D28" s="2">
        <v>4.5437E+18</v>
      </c>
      <c r="E28" s="2">
        <v>4.538E+18</v>
      </c>
      <c r="F28" s="2">
        <v>4.499E+18</v>
      </c>
      <c r="G28" s="2">
        <v>4.4783E+18</v>
      </c>
      <c r="H28" s="2">
        <v>4.5036E+18</v>
      </c>
      <c r="I28" s="2">
        <v>4.6574E+18</v>
      </c>
      <c r="J28" s="2">
        <v>4.6868E+18</v>
      </c>
      <c r="K28" s="2">
        <v>4.4633E+18</v>
      </c>
      <c r="L28" s="2">
        <v>4.4678E+18</v>
      </c>
      <c r="M28" s="2">
        <v>4.3346E+18</v>
      </c>
      <c r="N28" s="2">
        <v>4.3533E+18</v>
      </c>
      <c r="O28" s="2">
        <v>4.5104E+18</v>
      </c>
      <c r="P28" s="2">
        <v>4.4899E+18</v>
      </c>
      <c r="Q28" s="2">
        <v>4.5157E+18</v>
      </c>
      <c r="R28" s="2">
        <v>4.5551E+18</v>
      </c>
      <c r="S28" s="2">
        <v>4.4546E+18</v>
      </c>
      <c r="T28" s="2">
        <v>4.5925E+18</v>
      </c>
      <c r="U28" s="2">
        <v>4.6762E+18</v>
      </c>
      <c r="V28" s="2">
        <v>4.6209E+18</v>
      </c>
      <c r="W28" s="2">
        <v>4.45E+18</v>
      </c>
      <c r="X28" s="2">
        <v>4.4899E+18</v>
      </c>
      <c r="Y28" s="2">
        <v>4.4628E+18</v>
      </c>
      <c r="Z28" s="2">
        <v>4.4792E+18</v>
      </c>
      <c r="AA28" s="2">
        <v>4.253E+18</v>
      </c>
      <c r="AB28" s="2">
        <v>4.2474E+18</v>
      </c>
      <c r="AC28" s="2">
        <v>4.2779E+18</v>
      </c>
      <c r="AD28" s="2">
        <v>4.3165E+18</v>
      </c>
      <c r="AE28" s="2">
        <v>4.1405E+18</v>
      </c>
      <c r="AF28" s="2">
        <v>4.15E+18</v>
      </c>
      <c r="AG28" s="2">
        <v>4.139E+18</v>
      </c>
      <c r="AH28" s="2">
        <v>4.1464E+18</v>
      </c>
      <c r="AI28" s="2">
        <v>4.2411E+18</v>
      </c>
      <c r="AJ28" s="2">
        <v>4.2959E+18</v>
      </c>
      <c r="AK28" s="2">
        <v>4.3339E+18</v>
      </c>
      <c r="AL28" s="2">
        <v>4.363E+18</v>
      </c>
      <c r="AM28" s="2">
        <v>4.2938E+18</v>
      </c>
      <c r="AN28" s="2">
        <v>4.3258E+18</v>
      </c>
      <c r="AO28" s="2">
        <v>4.3237E+18</v>
      </c>
      <c r="AP28" s="2">
        <v>4.3261E+18</v>
      </c>
    </row>
    <row r="29" spans="1:42" x14ac:dyDescent="0.15">
      <c r="A29">
        <v>12</v>
      </c>
      <c r="B29" s="2"/>
      <c r="C29" s="2">
        <v>6.4532E+18</v>
      </c>
      <c r="D29" s="2">
        <v>6.4886E+18</v>
      </c>
      <c r="E29" s="2">
        <v>6.4868E+18</v>
      </c>
      <c r="F29" s="2">
        <v>6.4328E+18</v>
      </c>
      <c r="G29" s="2">
        <v>6.4444E+18</v>
      </c>
      <c r="H29" s="2">
        <v>6.4273E+18</v>
      </c>
      <c r="I29" s="2">
        <v>6.6162E+18</v>
      </c>
      <c r="J29" s="2">
        <v>6.68E+18</v>
      </c>
      <c r="K29" s="2">
        <v>6.3796E+18</v>
      </c>
      <c r="L29" s="2">
        <v>6.3589E+18</v>
      </c>
      <c r="M29" s="2">
        <v>6.2611E+18</v>
      </c>
      <c r="N29" s="2">
        <v>6.278E+18</v>
      </c>
      <c r="O29" s="2">
        <v>6.4367E+18</v>
      </c>
      <c r="P29" s="2">
        <v>6.4347E+18</v>
      </c>
      <c r="Q29" s="2">
        <v>6.4327E+18</v>
      </c>
      <c r="R29" s="2">
        <v>6.4597E+18</v>
      </c>
      <c r="S29" s="2">
        <v>6.2305E+18</v>
      </c>
      <c r="T29" s="2">
        <v>6.5957E+18</v>
      </c>
      <c r="U29" s="2">
        <v>6.6332E+18</v>
      </c>
      <c r="V29" s="2">
        <v>6.5713E+18</v>
      </c>
      <c r="W29" s="2">
        <v>6.3543E+18</v>
      </c>
      <c r="X29" s="2">
        <v>6.4036E+18</v>
      </c>
      <c r="Y29" s="2">
        <v>6.3862E+18</v>
      </c>
      <c r="Z29" s="2">
        <v>6.3854E+18</v>
      </c>
      <c r="AA29" s="2">
        <v>6.1259E+18</v>
      </c>
      <c r="AB29" s="2">
        <v>6.1465E+18</v>
      </c>
      <c r="AC29" s="2">
        <v>6.1082E+18</v>
      </c>
      <c r="AD29" s="2">
        <v>6.1591E+18</v>
      </c>
      <c r="AE29" s="2">
        <v>5.9211E+18</v>
      </c>
      <c r="AF29" s="2">
        <v>5.939E+18</v>
      </c>
      <c r="AG29" s="2">
        <v>5.9544E+18</v>
      </c>
      <c r="AH29" s="2">
        <v>5.9566E+18</v>
      </c>
      <c r="AI29" s="2">
        <v>6.0734E+18</v>
      </c>
      <c r="AJ29" s="2">
        <v>6.1549E+18</v>
      </c>
      <c r="AK29" s="2">
        <v>6.184E+18</v>
      </c>
      <c r="AL29" s="2">
        <v>6.2334E+18</v>
      </c>
      <c r="AM29" s="2">
        <v>6.1283E+18</v>
      </c>
      <c r="AN29" s="2">
        <v>6.1252E+18</v>
      </c>
      <c r="AO29" s="2">
        <v>6.1793E+18</v>
      </c>
      <c r="AP29" s="2">
        <v>6.1561E+18</v>
      </c>
    </row>
    <row r="30" spans="1:42" x14ac:dyDescent="0.15">
      <c r="A30">
        <v>10</v>
      </c>
      <c r="B30" s="2"/>
      <c r="C30" s="2">
        <v>9.0747E+18</v>
      </c>
      <c r="D30" s="2">
        <v>9.0824E+18</v>
      </c>
      <c r="E30" s="2">
        <v>9.1289E+18</v>
      </c>
      <c r="F30" s="2">
        <v>9.0469E+18</v>
      </c>
      <c r="G30" s="2">
        <v>9.1282E+18</v>
      </c>
      <c r="H30" s="2">
        <v>9.0576E+18</v>
      </c>
      <c r="I30" s="2">
        <v>9.2076E+18</v>
      </c>
      <c r="J30" s="2">
        <v>9.2964E+18</v>
      </c>
      <c r="K30" s="2">
        <v>8.9929E+18</v>
      </c>
      <c r="L30" s="2">
        <v>8.945E+18</v>
      </c>
      <c r="M30" s="2">
        <v>8.9667E+18</v>
      </c>
      <c r="N30" s="2">
        <v>9E+18</v>
      </c>
      <c r="O30" s="2">
        <v>9.032E+18</v>
      </c>
      <c r="P30" s="2">
        <v>9.0633E+18</v>
      </c>
      <c r="Q30" s="2">
        <v>9.0528E+18</v>
      </c>
      <c r="R30" s="2">
        <v>9.0403E+18</v>
      </c>
      <c r="S30" s="2">
        <v>8.5575E+18</v>
      </c>
      <c r="T30" s="2">
        <v>9.2406E+18</v>
      </c>
      <c r="U30" s="2">
        <v>9.2386E+18</v>
      </c>
      <c r="V30" s="2">
        <v>9.1889E+18</v>
      </c>
      <c r="W30" s="2">
        <v>8.9298E+18</v>
      </c>
      <c r="X30" s="2">
        <v>8.983E+18</v>
      </c>
      <c r="Y30" s="2">
        <v>8.9973E+18</v>
      </c>
      <c r="Z30" s="2">
        <v>8.9628E+18</v>
      </c>
      <c r="AA30" s="2">
        <v>8.7563E+18</v>
      </c>
      <c r="AB30" s="2">
        <v>8.8084E+18</v>
      </c>
      <c r="AC30" s="2">
        <v>8.6287E+18</v>
      </c>
      <c r="AD30" s="2">
        <v>8.6782E+18</v>
      </c>
      <c r="AE30" s="2">
        <v>8.424E+18</v>
      </c>
      <c r="AF30" s="2">
        <v>8.4425E+18</v>
      </c>
      <c r="AG30" s="2">
        <v>8.5107E+18</v>
      </c>
      <c r="AH30" s="2">
        <v>8.5151E+18</v>
      </c>
      <c r="AI30" s="2">
        <v>8.6196E+18</v>
      </c>
      <c r="AJ30" s="2">
        <v>8.7433E+18</v>
      </c>
      <c r="AK30" s="2">
        <v>8.7387E+18</v>
      </c>
      <c r="AL30" s="2">
        <v>8.7847E+18</v>
      </c>
      <c r="AM30" s="2">
        <v>8.6778E+18</v>
      </c>
      <c r="AN30" s="2">
        <v>8.6199E+18</v>
      </c>
      <c r="AO30" s="2">
        <v>8.7544E+18</v>
      </c>
      <c r="AP30" s="2">
        <v>8.7154E+18</v>
      </c>
    </row>
    <row r="31" spans="1:42" x14ac:dyDescent="0.15">
      <c r="A31">
        <v>8</v>
      </c>
      <c r="B31" s="2"/>
      <c r="C31" s="2">
        <v>1.2534E+19</v>
      </c>
      <c r="D31" s="2">
        <v>1.2472E+19</v>
      </c>
      <c r="E31" s="2">
        <v>1.2598E+19</v>
      </c>
      <c r="F31" s="2">
        <v>1.2477E+19</v>
      </c>
      <c r="G31" s="2">
        <v>1.2656E+19</v>
      </c>
      <c r="H31" s="2">
        <v>1.2542E+19</v>
      </c>
      <c r="I31" s="2">
        <v>1.2592E+19</v>
      </c>
      <c r="J31" s="2">
        <v>1.2666E+19</v>
      </c>
      <c r="K31" s="2">
        <v>1.2486E+19</v>
      </c>
      <c r="L31" s="2">
        <v>1.2426E+19</v>
      </c>
      <c r="M31" s="2">
        <v>1.2568E+19</v>
      </c>
      <c r="N31" s="2">
        <v>1.2661E+19</v>
      </c>
      <c r="O31" s="2">
        <v>1.2498E+19</v>
      </c>
      <c r="P31" s="2">
        <v>1.2567E+19</v>
      </c>
      <c r="Q31" s="2">
        <v>1.2596E+19</v>
      </c>
      <c r="R31" s="2">
        <v>1.2516E+19</v>
      </c>
      <c r="S31" s="2">
        <v>1.1606E+19</v>
      </c>
      <c r="T31" s="2">
        <v>1.2642E+19</v>
      </c>
      <c r="U31" s="2">
        <v>1.2654E+19</v>
      </c>
      <c r="V31" s="2">
        <v>1.2646E+19</v>
      </c>
      <c r="W31" s="2">
        <v>1.2311E+19</v>
      </c>
      <c r="X31" s="2">
        <v>1.2359E+19</v>
      </c>
      <c r="Y31" s="2">
        <v>1.2437E+19</v>
      </c>
      <c r="Z31" s="2">
        <v>1.2354E+19</v>
      </c>
      <c r="AA31" s="2">
        <v>1.2297E+19</v>
      </c>
      <c r="AB31" s="2">
        <v>1.2365E+19</v>
      </c>
      <c r="AC31" s="2">
        <v>1.2035E+19</v>
      </c>
      <c r="AD31" s="2">
        <v>1.2062E+19</v>
      </c>
      <c r="AE31" s="2">
        <v>1.1796E+19</v>
      </c>
      <c r="AF31" s="2">
        <v>1.1813E+19</v>
      </c>
      <c r="AG31" s="2">
        <v>1.1968E+19</v>
      </c>
      <c r="AH31" s="2">
        <v>1.1985E+19</v>
      </c>
      <c r="AI31" s="2">
        <v>1.2063E+19</v>
      </c>
      <c r="AJ31" s="2">
        <v>1.2238E+19</v>
      </c>
      <c r="AK31" s="2">
        <v>1.2207E+19</v>
      </c>
      <c r="AL31" s="2">
        <v>1.2211E+19</v>
      </c>
      <c r="AM31" s="2">
        <v>1.2142E+19</v>
      </c>
      <c r="AN31" s="2">
        <v>1.203E+19</v>
      </c>
      <c r="AO31" s="2">
        <v>1.2241E+19</v>
      </c>
      <c r="AP31" s="2">
        <v>1.2218E+19</v>
      </c>
    </row>
    <row r="32" spans="1:42" x14ac:dyDescent="0.15">
      <c r="A32">
        <v>6</v>
      </c>
      <c r="B32" s="2"/>
      <c r="C32" s="2">
        <v>1.7043E+19</v>
      </c>
      <c r="D32" s="2">
        <v>1.6874E+19</v>
      </c>
      <c r="E32" s="2">
        <v>1.701E+19</v>
      </c>
      <c r="F32" s="2">
        <v>1.6859E+19</v>
      </c>
      <c r="G32" s="2">
        <v>1.711E+19</v>
      </c>
      <c r="H32" s="2">
        <v>1.6992E+19</v>
      </c>
      <c r="I32" s="2">
        <v>1.6968E+19</v>
      </c>
      <c r="J32" s="2">
        <v>1.6967E+19</v>
      </c>
      <c r="K32" s="2">
        <v>1.6952E+19</v>
      </c>
      <c r="L32" s="2">
        <v>1.6898E+19</v>
      </c>
      <c r="M32" s="2">
        <v>1.7109E+19</v>
      </c>
      <c r="N32" s="2">
        <v>1.7307E+19</v>
      </c>
      <c r="O32" s="2">
        <v>1.6896E+19</v>
      </c>
      <c r="P32" s="2">
        <v>1.6978E+19</v>
      </c>
      <c r="Q32" s="2">
        <v>1.7172E+19</v>
      </c>
      <c r="R32" s="2">
        <v>1.7017E+19</v>
      </c>
      <c r="S32" s="2">
        <v>1.5588E+19</v>
      </c>
      <c r="T32" s="2">
        <v>1.693E+19</v>
      </c>
      <c r="U32" s="2">
        <v>1.7051E+19</v>
      </c>
      <c r="V32" s="2">
        <v>1.7103E+19</v>
      </c>
      <c r="W32" s="2">
        <v>1.6707E+19</v>
      </c>
      <c r="X32" s="2">
        <v>1.6731E+19</v>
      </c>
      <c r="Y32" s="2">
        <v>1.6907E+19</v>
      </c>
      <c r="Z32" s="2">
        <v>1.6767E+19</v>
      </c>
      <c r="AA32" s="2">
        <v>1.6791E+19</v>
      </c>
      <c r="AB32" s="2">
        <v>1.6834E+19</v>
      </c>
      <c r="AC32" s="2">
        <v>1.6433E+19</v>
      </c>
      <c r="AD32" s="2">
        <v>1.6426E+19</v>
      </c>
      <c r="AE32" s="2">
        <v>1.6109E+19</v>
      </c>
      <c r="AF32" s="2">
        <v>1.6149E+19</v>
      </c>
      <c r="AG32" s="2">
        <v>1.641E+19</v>
      </c>
      <c r="AH32" s="2">
        <v>1.6441E+19</v>
      </c>
      <c r="AI32" s="2">
        <v>1.648E+19</v>
      </c>
      <c r="AJ32" s="2">
        <v>1.6679E+19</v>
      </c>
      <c r="AK32" s="2">
        <v>1.6699E+19</v>
      </c>
      <c r="AL32" s="2">
        <v>1.6642E+19</v>
      </c>
      <c r="AM32" s="2">
        <v>1.6585E+19</v>
      </c>
      <c r="AN32" s="2">
        <v>1.6458E+19</v>
      </c>
      <c r="AO32" s="2">
        <v>1.6697E+19</v>
      </c>
      <c r="AP32" s="2">
        <v>1.6712E+19</v>
      </c>
    </row>
    <row r="33" spans="1:42" x14ac:dyDescent="0.15">
      <c r="A33">
        <v>4</v>
      </c>
      <c r="B33" s="2"/>
      <c r="C33" s="2">
        <v>2.2743E+19</v>
      </c>
      <c r="D33" s="2">
        <v>2.2506E+19</v>
      </c>
      <c r="E33" s="2">
        <v>2.2585E+19</v>
      </c>
      <c r="F33" s="2">
        <v>2.2438E+19</v>
      </c>
      <c r="G33" s="2">
        <v>2.2677E+19</v>
      </c>
      <c r="H33" s="2">
        <v>2.2601E+19</v>
      </c>
      <c r="I33" s="2">
        <v>2.2591E+19</v>
      </c>
      <c r="J33" s="2">
        <v>2.2476E+19</v>
      </c>
      <c r="K33" s="2">
        <v>2.26E+19</v>
      </c>
      <c r="L33" s="2">
        <v>2.2566E+19</v>
      </c>
      <c r="M33" s="2">
        <v>2.2745E+19</v>
      </c>
      <c r="N33" s="2">
        <v>2.3014E+19</v>
      </c>
      <c r="O33" s="2">
        <v>2.244E+19</v>
      </c>
      <c r="P33" s="2">
        <v>2.2491E+19</v>
      </c>
      <c r="Q33" s="2">
        <v>2.2871E+19</v>
      </c>
      <c r="R33" s="2">
        <v>2.2691E+19</v>
      </c>
      <c r="S33" s="2">
        <v>2.0843E+19</v>
      </c>
      <c r="T33" s="2">
        <v>2.2323E+19</v>
      </c>
      <c r="U33" s="2">
        <v>2.2624E+19</v>
      </c>
      <c r="V33" s="2">
        <v>2.2718E+19</v>
      </c>
      <c r="W33" s="2">
        <v>2.243E+19</v>
      </c>
      <c r="X33" s="2">
        <v>2.2404E+19</v>
      </c>
      <c r="Y33" s="2">
        <v>2.2669E+19</v>
      </c>
      <c r="Z33" s="2">
        <v>2.2486E+19</v>
      </c>
      <c r="AA33" s="2">
        <v>2.2441E+19</v>
      </c>
      <c r="AB33" s="2">
        <v>2.2416E+19</v>
      </c>
      <c r="AC33" s="2">
        <v>2.1974E+19</v>
      </c>
      <c r="AD33" s="2">
        <v>2.1942E+19</v>
      </c>
      <c r="AE33" s="2">
        <v>2.1708E+19</v>
      </c>
      <c r="AF33" s="2">
        <v>2.1773E+19</v>
      </c>
      <c r="AG33" s="2">
        <v>2.2113E+19</v>
      </c>
      <c r="AH33" s="2">
        <v>2.2131E+19</v>
      </c>
      <c r="AI33" s="2">
        <v>2.2151E+19</v>
      </c>
      <c r="AJ33" s="2">
        <v>2.2303E+19</v>
      </c>
      <c r="AK33" s="2">
        <v>2.2282E+19</v>
      </c>
      <c r="AL33" s="2">
        <v>2.2197E+19</v>
      </c>
      <c r="AM33" s="2">
        <v>2.2183E+19</v>
      </c>
      <c r="AN33" s="2">
        <v>2.2107E+19</v>
      </c>
      <c r="AO33" s="2">
        <v>2.2279E+19</v>
      </c>
      <c r="AP33" s="2">
        <v>2.2343E+19</v>
      </c>
    </row>
    <row r="34" spans="1:42" x14ac:dyDescent="0.15">
      <c r="A34">
        <v>2</v>
      </c>
      <c r="B34" s="2"/>
      <c r="C34" s="2">
        <v>2.9822E+19</v>
      </c>
      <c r="D34" s="2">
        <v>2.9669E+19</v>
      </c>
      <c r="E34" s="2">
        <v>2.9686E+19</v>
      </c>
      <c r="F34" s="2">
        <v>2.9598E+19</v>
      </c>
      <c r="G34" s="2">
        <v>2.9722E+19</v>
      </c>
      <c r="H34" s="2">
        <v>2.9704E+19</v>
      </c>
      <c r="I34" s="2">
        <v>2.9842E+19</v>
      </c>
      <c r="J34" s="2">
        <v>2.9625E+19</v>
      </c>
      <c r="K34" s="2">
        <v>2.9828E+19</v>
      </c>
      <c r="L34" s="2">
        <v>2.9859E+19</v>
      </c>
      <c r="M34" s="2">
        <v>2.9892E+19</v>
      </c>
      <c r="N34" s="2">
        <v>3.0044E+19</v>
      </c>
      <c r="O34" s="2">
        <v>2.954E+19</v>
      </c>
      <c r="P34" s="2">
        <v>2.9514E+19</v>
      </c>
      <c r="Q34" s="2">
        <v>2.9988E+19</v>
      </c>
      <c r="R34" s="2">
        <v>2.9915E+19</v>
      </c>
      <c r="S34" s="2">
        <v>2.8251E+19</v>
      </c>
      <c r="T34" s="2">
        <v>2.9446E+19</v>
      </c>
      <c r="U34" s="2">
        <v>2.9834E+19</v>
      </c>
      <c r="V34" s="2">
        <v>2.9924E+19</v>
      </c>
      <c r="W34" s="2">
        <v>2.9802E+19</v>
      </c>
      <c r="X34" s="2">
        <v>2.9721E+19</v>
      </c>
      <c r="Y34" s="2">
        <v>2.9947E+19</v>
      </c>
      <c r="Z34" s="2">
        <v>2.9783E+19</v>
      </c>
      <c r="AA34" s="2">
        <v>2.9683E+19</v>
      </c>
      <c r="AB34" s="2">
        <v>2.9564E+19</v>
      </c>
      <c r="AC34" s="2">
        <v>2.9013E+19</v>
      </c>
      <c r="AD34" s="2">
        <v>2.8969E+19</v>
      </c>
      <c r="AE34" s="2">
        <v>2.9023E+19</v>
      </c>
      <c r="AF34" s="2">
        <v>2.9069E+19</v>
      </c>
      <c r="AG34" s="2">
        <v>2.9385E+19</v>
      </c>
      <c r="AH34" s="2">
        <v>2.9334E+19</v>
      </c>
      <c r="AI34" s="2">
        <v>2.9482E+19</v>
      </c>
      <c r="AJ34" s="2">
        <v>2.9474E+19</v>
      </c>
      <c r="AK34" s="2">
        <v>2.9317E+19</v>
      </c>
      <c r="AL34" s="2">
        <v>2.928E+19</v>
      </c>
      <c r="AM34" s="2">
        <v>2.9289E+19</v>
      </c>
      <c r="AN34" s="2">
        <v>2.9326E+19</v>
      </c>
      <c r="AO34" s="2">
        <v>2.9312E+19</v>
      </c>
      <c r="AP34" s="2">
        <v>2.9441E+19</v>
      </c>
    </row>
    <row r="35" spans="1:42" x14ac:dyDescent="0.15">
      <c r="A35">
        <v>0.03</v>
      </c>
      <c r="B35" s="2"/>
      <c r="C35" s="2">
        <v>3.8411E+19</v>
      </c>
      <c r="D35" s="2">
        <v>3.8526E+19</v>
      </c>
      <c r="E35" s="2">
        <v>3.8469E+19</v>
      </c>
      <c r="F35" s="2">
        <v>3.8497E+19</v>
      </c>
      <c r="G35" s="2">
        <v>3.8455E+19</v>
      </c>
      <c r="H35" s="2">
        <v>3.8471E+19</v>
      </c>
      <c r="I35" s="2">
        <v>3.8812E+19</v>
      </c>
      <c r="J35" s="2">
        <v>3.855E+19</v>
      </c>
      <c r="K35" s="2">
        <v>3.8761E+19</v>
      </c>
      <c r="L35" s="2">
        <v>3.8932E+19</v>
      </c>
      <c r="M35" s="2">
        <v>3.8672E+19</v>
      </c>
      <c r="N35" s="2">
        <v>3.8497E+19</v>
      </c>
      <c r="O35" s="2">
        <v>3.8406E+19</v>
      </c>
      <c r="P35" s="2">
        <v>3.8295E+19</v>
      </c>
      <c r="Q35" s="2">
        <v>3.8712E+19</v>
      </c>
      <c r="R35" s="2">
        <v>3.8909E+19</v>
      </c>
      <c r="S35" s="2">
        <v>3.8044E+19</v>
      </c>
      <c r="T35" s="2">
        <v>3.849E+19</v>
      </c>
      <c r="U35" s="2">
        <v>3.8773E+19</v>
      </c>
      <c r="V35" s="2">
        <v>3.879E+19</v>
      </c>
      <c r="W35" s="2">
        <v>3.8879E+19</v>
      </c>
      <c r="X35" s="2">
        <v>3.8773E+19</v>
      </c>
      <c r="Y35" s="2">
        <v>3.8762E+19</v>
      </c>
      <c r="Z35" s="2">
        <v>3.8704E+19</v>
      </c>
      <c r="AA35" s="2">
        <v>3.8791E+19</v>
      </c>
      <c r="AB35" s="2">
        <v>3.857E+19</v>
      </c>
      <c r="AC35" s="2">
        <v>3.7607E+19</v>
      </c>
      <c r="AD35" s="2">
        <v>3.7567E+19</v>
      </c>
      <c r="AE35" s="2">
        <v>3.8251E+19</v>
      </c>
      <c r="AF35" s="2">
        <v>3.8212E+19</v>
      </c>
      <c r="AG35" s="2">
        <v>3.8366E+19</v>
      </c>
      <c r="AH35" s="2">
        <v>3.8196E+19</v>
      </c>
      <c r="AI35" s="2">
        <v>3.8547E+19</v>
      </c>
      <c r="AJ35" s="2">
        <v>3.8302E+19</v>
      </c>
      <c r="AK35" s="2">
        <v>3.7896E+19</v>
      </c>
      <c r="AL35" s="2">
        <v>3.7998E+19</v>
      </c>
      <c r="AM35" s="2">
        <v>3.8012E+19</v>
      </c>
      <c r="AN35" s="2">
        <v>3.8176E+19</v>
      </c>
      <c r="AO35" s="2">
        <v>3.7902E+19</v>
      </c>
      <c r="AP35" s="2">
        <v>3.8093E+19</v>
      </c>
    </row>
    <row r="37" spans="1:42" x14ac:dyDescent="0.15">
      <c r="A37" t="s">
        <v>1346</v>
      </c>
      <c r="C37" s="2">
        <f>C30-C25</f>
        <v>7.6436E+18</v>
      </c>
      <c r="D37" s="2">
        <f t="shared" ref="D37:AP37" si="0">D30-D25</f>
        <v>7.6377E+18</v>
      </c>
      <c r="E37" s="2">
        <f t="shared" si="0"/>
        <v>7.6957E+18</v>
      </c>
      <c r="F37" s="2">
        <f t="shared" si="0"/>
        <v>7.6312E+18</v>
      </c>
      <c r="G37" s="2">
        <f t="shared" si="0"/>
        <v>7.7307E+18</v>
      </c>
      <c r="H37" s="2">
        <f t="shared" si="0"/>
        <v>7.6176E+18</v>
      </c>
      <c r="I37" s="2">
        <f t="shared" si="0"/>
        <v>7.7233E+18</v>
      </c>
      <c r="J37" s="2">
        <f t="shared" si="0"/>
        <v>7.826E+18</v>
      </c>
      <c r="K37" s="2">
        <f t="shared" si="0"/>
        <v>7.5626E+18</v>
      </c>
      <c r="L37" s="2">
        <f t="shared" si="0"/>
        <v>7.4981E+18</v>
      </c>
      <c r="M37" s="2">
        <f t="shared" si="0"/>
        <v>7.5882E+18</v>
      </c>
      <c r="N37" s="2">
        <f t="shared" si="0"/>
        <v>7.6007E+18</v>
      </c>
      <c r="O37" s="2">
        <f t="shared" si="0"/>
        <v>7.6168E+18</v>
      </c>
      <c r="P37" s="2">
        <f t="shared" si="0"/>
        <v>7.6624E+18</v>
      </c>
      <c r="Q37" s="2">
        <f t="shared" si="0"/>
        <v>7.6139E+18</v>
      </c>
      <c r="R37" s="2">
        <f t="shared" si="0"/>
        <v>7.5874E+18</v>
      </c>
      <c r="S37" s="2">
        <f t="shared" si="0"/>
        <v>7.1182E+18</v>
      </c>
      <c r="T37" s="2">
        <f t="shared" si="0"/>
        <v>7.853E+18</v>
      </c>
      <c r="U37" s="2">
        <f t="shared" si="0"/>
        <v>7.7697E+18</v>
      </c>
      <c r="V37" s="2">
        <f t="shared" si="0"/>
        <v>7.7364E+18</v>
      </c>
      <c r="W37" s="2">
        <f t="shared" si="0"/>
        <v>7.5042E+18</v>
      </c>
      <c r="X37" s="2">
        <f t="shared" si="0"/>
        <v>7.5461E+18</v>
      </c>
      <c r="Y37" s="2">
        <f t="shared" si="0"/>
        <v>7.5749E+18</v>
      </c>
      <c r="Z37" s="2">
        <f t="shared" si="0"/>
        <v>7.5263E+18</v>
      </c>
      <c r="AA37" s="2">
        <f t="shared" si="0"/>
        <v>7.398E+18</v>
      </c>
      <c r="AB37" s="2">
        <f t="shared" si="0"/>
        <v>7.4705E+18</v>
      </c>
      <c r="AC37" s="2">
        <f t="shared" si="0"/>
        <v>7.2676E+18</v>
      </c>
      <c r="AD37" s="2">
        <f t="shared" si="0"/>
        <v>7.3131E+18</v>
      </c>
      <c r="AE37" s="2">
        <f t="shared" si="0"/>
        <v>7.0725E+18</v>
      </c>
      <c r="AF37" s="2">
        <f t="shared" si="0"/>
        <v>7.0956E+18</v>
      </c>
      <c r="AG37" s="2">
        <f t="shared" si="0"/>
        <v>7.1803E+18</v>
      </c>
      <c r="AH37" s="2">
        <f t="shared" si="0"/>
        <v>7.1709E+18</v>
      </c>
      <c r="AI37" s="2">
        <f t="shared" si="0"/>
        <v>7.2628E+18</v>
      </c>
      <c r="AJ37" s="2">
        <f t="shared" si="0"/>
        <v>7.3674E+18</v>
      </c>
      <c r="AK37" s="2">
        <f t="shared" si="0"/>
        <v>7.3409E+18</v>
      </c>
      <c r="AL37" s="2">
        <f t="shared" si="0"/>
        <v>7.4027E+18</v>
      </c>
      <c r="AM37" s="2">
        <f t="shared" si="0"/>
        <v>7.2947E+18</v>
      </c>
      <c r="AN37" s="2">
        <f t="shared" si="0"/>
        <v>7.2019E+18</v>
      </c>
      <c r="AO37" s="2">
        <f t="shared" si="0"/>
        <v>7.3668E+18</v>
      </c>
      <c r="AP37" s="2">
        <f t="shared" si="0"/>
        <v>7.3017E+18</v>
      </c>
    </row>
    <row r="38" spans="1:42" x14ac:dyDescent="0.15">
      <c r="A38" t="s">
        <v>1347</v>
      </c>
      <c r="C38" s="2">
        <f>C35-C30</f>
        <v>2.93363E+19</v>
      </c>
      <c r="D38">
        <f t="shared" ref="D38:AP38" si="1">D35-D30</f>
        <v>2.94436E+19</v>
      </c>
      <c r="E38">
        <f t="shared" si="1"/>
        <v>2.93401E+19</v>
      </c>
      <c r="F38">
        <f t="shared" si="1"/>
        <v>2.94501E+19</v>
      </c>
      <c r="G38">
        <f t="shared" si="1"/>
        <v>2.93268E+19</v>
      </c>
      <c r="H38">
        <f t="shared" si="1"/>
        <v>2.94134E+19</v>
      </c>
      <c r="I38">
        <f t="shared" si="1"/>
        <v>2.96044E+19</v>
      </c>
      <c r="J38">
        <f t="shared" si="1"/>
        <v>2.92536E+19</v>
      </c>
      <c r="K38">
        <f t="shared" si="1"/>
        <v>2.97681E+19</v>
      </c>
      <c r="L38">
        <f t="shared" si="1"/>
        <v>2.9987E+19</v>
      </c>
      <c r="M38">
        <f t="shared" si="1"/>
        <v>2.97053E+19</v>
      </c>
      <c r="N38">
        <f t="shared" si="1"/>
        <v>2.9497E+19</v>
      </c>
      <c r="O38">
        <f t="shared" si="1"/>
        <v>2.9374E+19</v>
      </c>
      <c r="P38">
        <f t="shared" si="1"/>
        <v>2.92317E+19</v>
      </c>
      <c r="Q38">
        <f t="shared" si="1"/>
        <v>2.96592E+19</v>
      </c>
      <c r="R38">
        <f t="shared" si="1"/>
        <v>2.98687E+19</v>
      </c>
      <c r="S38">
        <f t="shared" si="1"/>
        <v>2.94865E+19</v>
      </c>
      <c r="T38">
        <f t="shared" si="1"/>
        <v>2.92494E+19</v>
      </c>
      <c r="U38">
        <f t="shared" si="1"/>
        <v>2.95344E+19</v>
      </c>
      <c r="V38">
        <f t="shared" si="1"/>
        <v>2.96011E+19</v>
      </c>
      <c r="W38">
        <f t="shared" si="1"/>
        <v>2.99492E+19</v>
      </c>
      <c r="X38">
        <f t="shared" si="1"/>
        <v>2.979E+19</v>
      </c>
      <c r="Y38">
        <f t="shared" si="1"/>
        <v>2.97647E+19</v>
      </c>
      <c r="Z38">
        <f t="shared" si="1"/>
        <v>2.97412E+19</v>
      </c>
      <c r="AA38">
        <f t="shared" si="1"/>
        <v>3.00347E+19</v>
      </c>
      <c r="AB38">
        <f t="shared" si="1"/>
        <v>2.97616E+19</v>
      </c>
      <c r="AC38">
        <f t="shared" si="1"/>
        <v>2.89783E+19</v>
      </c>
      <c r="AD38">
        <f t="shared" si="1"/>
        <v>2.88888E+19</v>
      </c>
      <c r="AE38">
        <f t="shared" si="1"/>
        <v>2.9827E+19</v>
      </c>
      <c r="AF38">
        <f t="shared" si="1"/>
        <v>2.97695E+19</v>
      </c>
      <c r="AG38">
        <f t="shared" si="1"/>
        <v>2.98553E+19</v>
      </c>
      <c r="AH38">
        <f t="shared" si="1"/>
        <v>2.96809E+19</v>
      </c>
      <c r="AI38">
        <f t="shared" si="1"/>
        <v>2.99274E+19</v>
      </c>
      <c r="AJ38">
        <f t="shared" si="1"/>
        <v>2.95587E+19</v>
      </c>
      <c r="AK38">
        <f t="shared" si="1"/>
        <v>2.91573E+19</v>
      </c>
      <c r="AL38">
        <f t="shared" si="1"/>
        <v>2.92133E+19</v>
      </c>
      <c r="AM38">
        <f t="shared" si="1"/>
        <v>2.93342E+19</v>
      </c>
      <c r="AN38">
        <f t="shared" si="1"/>
        <v>2.95561E+19</v>
      </c>
      <c r="AO38">
        <f t="shared" si="1"/>
        <v>2.91476E+19</v>
      </c>
      <c r="AP38">
        <f t="shared" si="1"/>
        <v>2.93776E+19</v>
      </c>
    </row>
    <row r="39" spans="1:42" x14ac:dyDescent="0.15">
      <c r="A39" t="s">
        <v>1348</v>
      </c>
      <c r="C39" s="2">
        <f>C28-C20</f>
        <v>4.32125E+18</v>
      </c>
      <c r="D39">
        <f t="shared" ref="D39:AP39" si="2">D28-D20</f>
        <v>4.35921E+18</v>
      </c>
      <c r="E39">
        <f t="shared" si="2"/>
        <v>4.3571E+18</v>
      </c>
      <c r="F39">
        <f t="shared" si="2"/>
        <v>4.31958E+18</v>
      </c>
      <c r="G39">
        <f t="shared" si="2"/>
        <v>4.30016E+18</v>
      </c>
      <c r="H39">
        <f t="shared" si="2"/>
        <v>4.32162E+18</v>
      </c>
      <c r="I39">
        <f t="shared" si="2"/>
        <v>4.47458E+18</v>
      </c>
      <c r="J39">
        <f t="shared" si="2"/>
        <v>4.50583E+18</v>
      </c>
      <c r="K39">
        <f t="shared" si="2"/>
        <v>4.28311E+18</v>
      </c>
      <c r="L39">
        <f t="shared" si="2"/>
        <v>4.28619E+18</v>
      </c>
      <c r="M39">
        <f t="shared" si="2"/>
        <v>4.15733E+18</v>
      </c>
      <c r="N39">
        <f t="shared" si="2"/>
        <v>4.17398E+18</v>
      </c>
      <c r="O39">
        <f t="shared" si="2"/>
        <v>4.33191E+18</v>
      </c>
      <c r="P39">
        <f t="shared" si="2"/>
        <v>4.3121E+18</v>
      </c>
      <c r="Q39">
        <f t="shared" si="2"/>
        <v>4.33201E+18</v>
      </c>
      <c r="R39">
        <f t="shared" si="2"/>
        <v>4.37116E+18</v>
      </c>
      <c r="S39">
        <f t="shared" si="2"/>
        <v>4.27499E+18</v>
      </c>
      <c r="T39">
        <f t="shared" si="2"/>
        <v>4.41867E+18</v>
      </c>
      <c r="U39">
        <f t="shared" si="2"/>
        <v>4.49605E+18</v>
      </c>
      <c r="V39">
        <f t="shared" si="2"/>
        <v>4.44132E+18</v>
      </c>
      <c r="W39">
        <f t="shared" si="2"/>
        <v>4.26884E+18</v>
      </c>
      <c r="X39">
        <f t="shared" si="2"/>
        <v>4.30809E+18</v>
      </c>
      <c r="Y39">
        <f t="shared" si="2"/>
        <v>4.28226E+18</v>
      </c>
      <c r="Z39">
        <f t="shared" si="2"/>
        <v>4.29765E+18</v>
      </c>
      <c r="AA39">
        <f t="shared" si="2"/>
        <v>4.07847E+18</v>
      </c>
      <c r="AB39">
        <f t="shared" si="2"/>
        <v>4.07488E+18</v>
      </c>
      <c r="AC39">
        <f t="shared" si="2"/>
        <v>4.10025E+18</v>
      </c>
      <c r="AD39">
        <f t="shared" si="2"/>
        <v>4.13923E+18</v>
      </c>
      <c r="AE39">
        <f t="shared" si="2"/>
        <v>3.96283E+18</v>
      </c>
      <c r="AF39">
        <f t="shared" si="2"/>
        <v>3.97292E+18</v>
      </c>
      <c r="AG39">
        <f t="shared" si="2"/>
        <v>3.96331E+18</v>
      </c>
      <c r="AH39">
        <f t="shared" si="2"/>
        <v>3.96918E+18</v>
      </c>
      <c r="AI39">
        <f t="shared" si="2"/>
        <v>4.06339E+18</v>
      </c>
      <c r="AJ39">
        <f t="shared" si="2"/>
        <v>4.1168E+18</v>
      </c>
      <c r="AK39">
        <f t="shared" si="2"/>
        <v>4.15568E+18</v>
      </c>
      <c r="AL39">
        <f t="shared" si="2"/>
        <v>4.18723E+18</v>
      </c>
      <c r="AM39">
        <f t="shared" si="2"/>
        <v>4.11799E+18</v>
      </c>
      <c r="AN39">
        <f t="shared" si="2"/>
        <v>4.1472E+18</v>
      </c>
      <c r="AO39">
        <f t="shared" si="2"/>
        <v>4.14763E+18</v>
      </c>
      <c r="AP39">
        <f t="shared" si="2"/>
        <v>4.14734E+18</v>
      </c>
    </row>
    <row r="40" spans="1:42" x14ac:dyDescent="0.15">
      <c r="A40" t="s">
        <v>1349</v>
      </c>
      <c r="C40" s="2">
        <f>C35-C28</f>
        <v>3.3906E+19</v>
      </c>
      <c r="D40">
        <f t="shared" ref="D40:AP40" si="3">D35-D28</f>
        <v>3.39823E+19</v>
      </c>
      <c r="E40">
        <f t="shared" si="3"/>
        <v>3.3931E+19</v>
      </c>
      <c r="F40">
        <f t="shared" si="3"/>
        <v>3.3998E+19</v>
      </c>
      <c r="G40">
        <f t="shared" si="3"/>
        <v>3.39767E+19</v>
      </c>
      <c r="H40">
        <f t="shared" si="3"/>
        <v>3.39674E+19</v>
      </c>
      <c r="I40">
        <f t="shared" si="3"/>
        <v>3.41546E+19</v>
      </c>
      <c r="J40">
        <f t="shared" si="3"/>
        <v>3.38632E+19</v>
      </c>
      <c r="K40">
        <f t="shared" si="3"/>
        <v>3.42977E+19</v>
      </c>
      <c r="L40">
        <f t="shared" si="3"/>
        <v>3.44642E+19</v>
      </c>
      <c r="M40">
        <f t="shared" si="3"/>
        <v>3.43374E+19</v>
      </c>
      <c r="N40">
        <f t="shared" si="3"/>
        <v>3.41437E+19</v>
      </c>
      <c r="O40">
        <f t="shared" si="3"/>
        <v>3.38956E+19</v>
      </c>
      <c r="P40">
        <f t="shared" si="3"/>
        <v>3.38051E+19</v>
      </c>
      <c r="Q40">
        <f t="shared" si="3"/>
        <v>3.41963E+19</v>
      </c>
      <c r="R40">
        <f t="shared" si="3"/>
        <v>3.43539E+19</v>
      </c>
      <c r="S40">
        <f t="shared" si="3"/>
        <v>3.35894E+19</v>
      </c>
      <c r="T40">
        <f t="shared" si="3"/>
        <v>3.38975E+19</v>
      </c>
      <c r="U40">
        <f t="shared" si="3"/>
        <v>3.40968E+19</v>
      </c>
      <c r="V40">
        <f t="shared" si="3"/>
        <v>3.41691E+19</v>
      </c>
      <c r="W40">
        <f t="shared" si="3"/>
        <v>3.4429E+19</v>
      </c>
      <c r="X40">
        <f t="shared" si="3"/>
        <v>3.42831E+19</v>
      </c>
      <c r="Y40">
        <f t="shared" si="3"/>
        <v>3.42992E+19</v>
      </c>
      <c r="Z40">
        <f t="shared" si="3"/>
        <v>3.42248E+19</v>
      </c>
      <c r="AA40">
        <f t="shared" si="3"/>
        <v>3.4538E+19</v>
      </c>
      <c r="AB40">
        <f t="shared" si="3"/>
        <v>3.43226E+19</v>
      </c>
      <c r="AC40">
        <f t="shared" si="3"/>
        <v>3.33291E+19</v>
      </c>
      <c r="AD40">
        <f t="shared" si="3"/>
        <v>3.32505E+19</v>
      </c>
      <c r="AE40">
        <f t="shared" si="3"/>
        <v>3.41105E+19</v>
      </c>
      <c r="AF40">
        <f t="shared" si="3"/>
        <v>3.4062E+19</v>
      </c>
      <c r="AG40">
        <f t="shared" si="3"/>
        <v>3.4227E+19</v>
      </c>
      <c r="AH40">
        <f t="shared" si="3"/>
        <v>3.40496E+19</v>
      </c>
      <c r="AI40">
        <f t="shared" si="3"/>
        <v>3.43059E+19</v>
      </c>
      <c r="AJ40">
        <f t="shared" si="3"/>
        <v>3.40061E+19</v>
      </c>
      <c r="AK40">
        <f t="shared" si="3"/>
        <v>3.35621E+19</v>
      </c>
      <c r="AL40">
        <f t="shared" si="3"/>
        <v>3.3635E+19</v>
      </c>
      <c r="AM40">
        <f t="shared" si="3"/>
        <v>3.37182E+19</v>
      </c>
      <c r="AN40">
        <f t="shared" si="3"/>
        <v>3.38502E+19</v>
      </c>
      <c r="AO40">
        <f t="shared" si="3"/>
        <v>3.35783E+19</v>
      </c>
      <c r="AP40">
        <f t="shared" si="3"/>
        <v>3.37669E+19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/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38384</v>
      </c>
      <c r="D3" s="1">
        <v>38384</v>
      </c>
      <c r="E3" s="1">
        <v>38386</v>
      </c>
      <c r="F3" s="1">
        <v>38386</v>
      </c>
      <c r="G3" s="1">
        <v>38393</v>
      </c>
      <c r="H3" s="1">
        <v>38393</v>
      </c>
      <c r="I3" s="1">
        <v>38397</v>
      </c>
      <c r="J3" s="1">
        <v>38397</v>
      </c>
      <c r="K3" s="1">
        <v>38398</v>
      </c>
      <c r="L3" s="1">
        <v>38398</v>
      </c>
      <c r="M3" s="1">
        <v>38404</v>
      </c>
      <c r="N3" s="1">
        <v>38404</v>
      </c>
      <c r="O3" s="1">
        <v>38405</v>
      </c>
      <c r="P3" s="1">
        <v>38405</v>
      </c>
      <c r="Q3" s="1">
        <v>38411</v>
      </c>
      <c r="R3" s="1">
        <v>38411</v>
      </c>
    </row>
    <row r="4" spans="1:19" x14ac:dyDescent="0.15">
      <c r="A4" t="s">
        <v>1</v>
      </c>
      <c r="C4" t="s">
        <v>257</v>
      </c>
      <c r="D4" t="s">
        <v>258</v>
      </c>
      <c r="E4" t="s">
        <v>259</v>
      </c>
      <c r="F4" t="s">
        <v>260</v>
      </c>
      <c r="G4" t="s">
        <v>261</v>
      </c>
      <c r="H4" t="s">
        <v>262</v>
      </c>
      <c r="I4" t="s">
        <v>263</v>
      </c>
      <c r="J4" t="s">
        <v>264</v>
      </c>
      <c r="K4" t="s">
        <v>265</v>
      </c>
      <c r="L4" t="s">
        <v>266</v>
      </c>
      <c r="M4" t="s">
        <v>267</v>
      </c>
      <c r="N4" t="s">
        <v>268</v>
      </c>
      <c r="O4" t="s">
        <v>269</v>
      </c>
      <c r="P4" t="s">
        <v>270</v>
      </c>
      <c r="Q4" t="s">
        <v>271</v>
      </c>
      <c r="R4" t="s">
        <v>272</v>
      </c>
    </row>
    <row r="5" spans="1:19" x14ac:dyDescent="0.15">
      <c r="A5" t="s">
        <v>1344</v>
      </c>
      <c r="C5">
        <v>1493</v>
      </c>
      <c r="D5">
        <v>1493</v>
      </c>
      <c r="E5">
        <v>1495</v>
      </c>
      <c r="F5">
        <v>1495</v>
      </c>
      <c r="G5">
        <v>1502</v>
      </c>
      <c r="H5">
        <v>1502</v>
      </c>
      <c r="I5">
        <v>1506</v>
      </c>
      <c r="J5">
        <v>1506</v>
      </c>
      <c r="K5">
        <v>1507</v>
      </c>
      <c r="L5">
        <v>1507</v>
      </c>
      <c r="M5">
        <v>1513</v>
      </c>
      <c r="N5">
        <v>1513</v>
      </c>
      <c r="O5">
        <v>1514</v>
      </c>
      <c r="P5">
        <v>1514</v>
      </c>
      <c r="Q5">
        <v>1520</v>
      </c>
      <c r="R5">
        <v>1520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47288000000000</v>
      </c>
      <c r="D7" s="2">
        <v>47288000000000</v>
      </c>
      <c r="E7" s="2">
        <v>47202000000000</v>
      </c>
      <c r="F7" s="2">
        <v>47203000000000</v>
      </c>
      <c r="G7" s="2">
        <v>47734000000000</v>
      </c>
      <c r="H7" s="2">
        <v>47735000000000</v>
      </c>
      <c r="I7" s="2">
        <v>47757000000000</v>
      </c>
      <c r="J7" s="2">
        <v>47757000000000</v>
      </c>
      <c r="K7" s="2">
        <v>47309000000000</v>
      </c>
      <c r="L7" s="2">
        <v>47309000000000</v>
      </c>
      <c r="M7" s="2">
        <v>48887000000000</v>
      </c>
      <c r="N7" s="2">
        <v>48888000000000</v>
      </c>
      <c r="O7" s="2">
        <v>48717000000000</v>
      </c>
      <c r="P7" s="2">
        <v>48716000000000</v>
      </c>
      <c r="Q7" s="2">
        <v>48396000000000</v>
      </c>
      <c r="R7" s="2">
        <v>48396000000000</v>
      </c>
      <c r="S7" s="2"/>
    </row>
    <row r="8" spans="1:19" x14ac:dyDescent="0.15">
      <c r="A8">
        <v>70</v>
      </c>
      <c r="B8" s="2"/>
      <c r="C8" s="2">
        <v>266300000000000</v>
      </c>
      <c r="D8" s="2">
        <v>266320000000000</v>
      </c>
      <c r="E8" s="2">
        <v>266090000000000</v>
      </c>
      <c r="F8" s="2">
        <v>266110000000000</v>
      </c>
      <c r="G8" s="2">
        <v>268730000000000</v>
      </c>
      <c r="H8" s="2">
        <v>268750000000000</v>
      </c>
      <c r="I8" s="2">
        <v>268180000000000</v>
      </c>
      <c r="J8" s="2">
        <v>268160000000000</v>
      </c>
      <c r="K8" s="2">
        <v>265770000000000</v>
      </c>
      <c r="L8" s="2">
        <v>265750000000000</v>
      </c>
      <c r="M8" s="2">
        <v>273820000000000</v>
      </c>
      <c r="N8" s="2">
        <v>273830000000000</v>
      </c>
      <c r="O8" s="2">
        <v>273210000000000</v>
      </c>
      <c r="P8" s="2">
        <v>273200000000000</v>
      </c>
      <c r="Q8" s="2">
        <v>270870000000000</v>
      </c>
      <c r="R8" s="2">
        <v>270860000000000</v>
      </c>
    </row>
    <row r="9" spans="1:19" x14ac:dyDescent="0.15">
      <c r="A9">
        <v>60</v>
      </c>
      <c r="B9" s="2"/>
      <c r="C9" s="2">
        <v>1098200000000000</v>
      </c>
      <c r="D9" s="2">
        <v>1098400000000000</v>
      </c>
      <c r="E9" s="2">
        <v>1099000000000000</v>
      </c>
      <c r="F9" s="2">
        <v>1099200000000000</v>
      </c>
      <c r="G9" s="2">
        <v>1107700000000000</v>
      </c>
      <c r="H9" s="2">
        <v>1108200000000000</v>
      </c>
      <c r="I9" s="2">
        <v>1102700000000000</v>
      </c>
      <c r="J9" s="2">
        <v>1102400000000000</v>
      </c>
      <c r="K9" s="2">
        <v>1093000000000000</v>
      </c>
      <c r="L9" s="2">
        <v>1092600000000000</v>
      </c>
      <c r="M9" s="2">
        <v>1124200000000000</v>
      </c>
      <c r="N9" s="2">
        <v>1124200000000000</v>
      </c>
      <c r="O9" s="2">
        <v>1121600000000000</v>
      </c>
      <c r="P9" s="2">
        <v>1121800000000000</v>
      </c>
      <c r="Q9" s="2">
        <v>1110300000000000</v>
      </c>
      <c r="R9" s="2">
        <v>1110200000000000</v>
      </c>
    </row>
    <row r="10" spans="1:19" x14ac:dyDescent="0.15">
      <c r="A10">
        <v>50</v>
      </c>
      <c r="B10" s="2"/>
      <c r="C10" s="2">
        <v>4759600000000000</v>
      </c>
      <c r="D10" s="2">
        <v>4763100000000000</v>
      </c>
      <c r="E10" s="2">
        <v>4770700000000000</v>
      </c>
      <c r="F10" s="2">
        <v>4773000000000000</v>
      </c>
      <c r="G10" s="2">
        <v>4798500000000000</v>
      </c>
      <c r="H10" s="2">
        <v>4807700000000000</v>
      </c>
      <c r="I10" s="2">
        <v>4775100000000000</v>
      </c>
      <c r="J10" s="2">
        <v>4769400000000000</v>
      </c>
      <c r="K10" s="2">
        <v>4734400000000000</v>
      </c>
      <c r="L10" s="2">
        <v>4725400000000000</v>
      </c>
      <c r="M10" s="2">
        <v>4860300000000000</v>
      </c>
      <c r="N10" s="2">
        <v>4859400000000000</v>
      </c>
      <c r="O10" s="2">
        <v>4847000000000000</v>
      </c>
      <c r="P10" s="2">
        <v>4851300000000000</v>
      </c>
      <c r="Q10" s="2">
        <v>4792500000000000</v>
      </c>
      <c r="R10" s="2">
        <v>4789600000000000</v>
      </c>
    </row>
    <row r="11" spans="1:19" x14ac:dyDescent="0.15">
      <c r="A11">
        <v>48</v>
      </c>
      <c r="B11" s="2"/>
      <c r="C11" s="2">
        <v>6620500000000000</v>
      </c>
      <c r="D11" s="2">
        <v>6627500000000000</v>
      </c>
      <c r="E11" s="2">
        <v>6638800000000000</v>
      </c>
      <c r="F11" s="2">
        <v>6643600000000000</v>
      </c>
      <c r="G11" s="2">
        <v>6672400000000000</v>
      </c>
      <c r="H11" s="2">
        <v>6691300000000000</v>
      </c>
      <c r="I11" s="2">
        <v>6644800000000000</v>
      </c>
      <c r="J11" s="2">
        <v>6633400000000000</v>
      </c>
      <c r="K11" s="2">
        <v>6589800000000000</v>
      </c>
      <c r="L11" s="2">
        <v>6571400000000000</v>
      </c>
      <c r="M11" s="2">
        <v>6765400000000000</v>
      </c>
      <c r="N11" s="2">
        <v>6763700000000000</v>
      </c>
      <c r="O11" s="2">
        <v>6744400000000000</v>
      </c>
      <c r="P11" s="2">
        <v>6751900000000000</v>
      </c>
      <c r="Q11" s="2">
        <v>6663800000000000</v>
      </c>
      <c r="R11" s="2">
        <v>6657900000000000</v>
      </c>
    </row>
    <row r="12" spans="1:19" x14ac:dyDescent="0.15">
      <c r="A12">
        <v>46</v>
      </c>
      <c r="B12" s="2"/>
      <c r="C12" s="2">
        <v>9365300000000000</v>
      </c>
      <c r="D12" s="2">
        <v>9379500000000000</v>
      </c>
      <c r="E12" s="2">
        <v>9396300000000000</v>
      </c>
      <c r="F12" s="2">
        <v>9406400000000000</v>
      </c>
      <c r="G12" s="2">
        <v>9433800000000000</v>
      </c>
      <c r="H12" s="2">
        <v>9472700000000000</v>
      </c>
      <c r="I12" s="2">
        <v>9407300000000000</v>
      </c>
      <c r="J12" s="2">
        <v>9384400000000000</v>
      </c>
      <c r="K12" s="2">
        <v>9330500000000000</v>
      </c>
      <c r="L12" s="2">
        <v>9293000000000000</v>
      </c>
      <c r="M12" s="2">
        <v>9582500000000000</v>
      </c>
      <c r="N12" s="2">
        <v>9579400000000000</v>
      </c>
      <c r="O12" s="2">
        <v>9547800000000000</v>
      </c>
      <c r="P12" s="2">
        <v>9561600000000000</v>
      </c>
      <c r="Q12" s="2">
        <v>9426800000000000</v>
      </c>
      <c r="R12" s="2">
        <v>9414700000000000</v>
      </c>
    </row>
    <row r="13" spans="1:19" x14ac:dyDescent="0.15">
      <c r="A13">
        <v>44</v>
      </c>
      <c r="B13" s="2"/>
      <c r="C13" s="2">
        <v>1.3334E+16</v>
      </c>
      <c r="D13" s="2">
        <v>1.3363E+16</v>
      </c>
      <c r="E13" s="2">
        <v>1.3388E+16</v>
      </c>
      <c r="F13" s="2">
        <v>1.3409E+16</v>
      </c>
      <c r="G13" s="2">
        <v>1.3422E+16</v>
      </c>
      <c r="H13" s="2">
        <v>1.35E+16</v>
      </c>
      <c r="I13" s="2">
        <v>1.3411E+16</v>
      </c>
      <c r="J13" s="2">
        <v>1.3366E+16</v>
      </c>
      <c r="K13" s="2">
        <v>1.3303E+16</v>
      </c>
      <c r="L13" s="2">
        <v>1.3227E+16</v>
      </c>
      <c r="M13" s="2">
        <v>1.3671E+16</v>
      </c>
      <c r="N13" s="2">
        <v>1.3665E+16</v>
      </c>
      <c r="O13" s="2">
        <v>1.3611E+16</v>
      </c>
      <c r="P13" s="2">
        <v>1.3636E+16</v>
      </c>
      <c r="Q13" s="2">
        <v>1.3429E+16</v>
      </c>
      <c r="R13" s="2">
        <v>1.3404E+16</v>
      </c>
    </row>
    <row r="14" spans="1:19" x14ac:dyDescent="0.15">
      <c r="A14">
        <v>42</v>
      </c>
      <c r="B14" s="2"/>
      <c r="C14" s="2">
        <v>1.8961E+16</v>
      </c>
      <c r="D14" s="2">
        <v>1.9016E+16</v>
      </c>
      <c r="E14" s="2">
        <v>1.9055E+16</v>
      </c>
      <c r="F14" s="2">
        <v>1.9097E+16</v>
      </c>
      <c r="G14" s="2">
        <v>1.9068E+16</v>
      </c>
      <c r="H14" s="2">
        <v>1.9223E+16</v>
      </c>
      <c r="I14" s="2">
        <v>1.9105E+16</v>
      </c>
      <c r="J14" s="2">
        <v>1.9017E+16</v>
      </c>
      <c r="K14" s="2">
        <v>1.8952E+16</v>
      </c>
      <c r="L14" s="2">
        <v>1.8803E+16</v>
      </c>
      <c r="M14" s="2">
        <v>1.9494E+16</v>
      </c>
      <c r="N14" s="2">
        <v>1.9484E+16</v>
      </c>
      <c r="O14" s="2">
        <v>1.9394E+16</v>
      </c>
      <c r="P14" s="2">
        <v>1.9434E+16</v>
      </c>
      <c r="Q14" s="2">
        <v>1.9114E+16</v>
      </c>
      <c r="R14" s="2">
        <v>1.9066E+16</v>
      </c>
    </row>
    <row r="15" spans="1:19" x14ac:dyDescent="0.15">
      <c r="A15">
        <v>40</v>
      </c>
      <c r="B15" s="2"/>
      <c r="C15" s="2">
        <v>2.682E+16</v>
      </c>
      <c r="D15" s="2">
        <v>2.6925E+16</v>
      </c>
      <c r="E15" s="2">
        <v>2.6977E+16</v>
      </c>
      <c r="F15" s="2">
        <v>2.7061E+16</v>
      </c>
      <c r="G15" s="2">
        <v>2.6933E+16</v>
      </c>
      <c r="H15" s="2">
        <v>2.7231E+16</v>
      </c>
      <c r="I15" s="2">
        <v>2.7088E+16</v>
      </c>
      <c r="J15" s="2">
        <v>2.6922E+16</v>
      </c>
      <c r="K15" s="2">
        <v>2.6869E+16</v>
      </c>
      <c r="L15" s="2">
        <v>2.6584E+16</v>
      </c>
      <c r="M15" s="2">
        <v>2.7673E+16</v>
      </c>
      <c r="N15" s="2">
        <v>2.7656E+16</v>
      </c>
      <c r="O15" s="2">
        <v>2.7508E+16</v>
      </c>
      <c r="P15" s="2">
        <v>2.7571E+16</v>
      </c>
      <c r="Q15" s="2">
        <v>2.7071E+16</v>
      </c>
      <c r="R15" s="2">
        <v>2.6979E+16</v>
      </c>
    </row>
    <row r="16" spans="1:19" x14ac:dyDescent="0.15">
      <c r="A16">
        <v>38</v>
      </c>
      <c r="B16" s="2"/>
      <c r="C16" s="2">
        <v>3.7891E+16</v>
      </c>
      <c r="D16" s="2">
        <v>3.8086E+16</v>
      </c>
      <c r="E16" s="2">
        <v>3.8142E+16</v>
      </c>
      <c r="F16" s="2">
        <v>3.8306E+16</v>
      </c>
      <c r="G16" s="2">
        <v>3.796E+16</v>
      </c>
      <c r="H16" s="2">
        <v>3.8528E+16</v>
      </c>
      <c r="I16" s="2">
        <v>3.8371E+16</v>
      </c>
      <c r="J16" s="2">
        <v>3.8061E+16</v>
      </c>
      <c r="K16" s="2">
        <v>3.8064E+16</v>
      </c>
      <c r="L16" s="2">
        <v>3.7522E+16</v>
      </c>
      <c r="M16" s="2">
        <v>3.9273E+16</v>
      </c>
      <c r="N16" s="2">
        <v>3.9247E+16</v>
      </c>
      <c r="O16" s="2">
        <v>3.9E+16</v>
      </c>
      <c r="P16" s="2">
        <v>3.909E+16</v>
      </c>
      <c r="Q16" s="2">
        <v>3.8304E+16</v>
      </c>
      <c r="R16" s="2">
        <v>3.8129E+16</v>
      </c>
    </row>
    <row r="17" spans="1:18" x14ac:dyDescent="0.15">
      <c r="A17">
        <v>36</v>
      </c>
      <c r="B17" s="2"/>
      <c r="C17" s="2">
        <v>5.3823E+16</v>
      </c>
      <c r="D17" s="2">
        <v>5.4188E+16</v>
      </c>
      <c r="E17" s="2">
        <v>5.4244E+16</v>
      </c>
      <c r="F17" s="2">
        <v>5.4561E+16</v>
      </c>
      <c r="G17" s="2">
        <v>5.375E+16</v>
      </c>
      <c r="H17" s="2">
        <v>5.4834E+16</v>
      </c>
      <c r="I17" s="2">
        <v>5.4692E+16</v>
      </c>
      <c r="J17" s="2">
        <v>5.4116E+16</v>
      </c>
      <c r="K17" s="2">
        <v>5.425E+16</v>
      </c>
      <c r="L17" s="2">
        <v>5.3218E+16</v>
      </c>
      <c r="M17" s="2">
        <v>5.6115E+16</v>
      </c>
      <c r="N17" s="2">
        <v>5.6074E+16</v>
      </c>
      <c r="O17" s="2">
        <v>5.5652E+16</v>
      </c>
      <c r="P17" s="2">
        <v>5.5766E+16</v>
      </c>
      <c r="Q17" s="2">
        <v>5.4516E+16</v>
      </c>
      <c r="R17" s="2">
        <v>5.4184E+16</v>
      </c>
    </row>
    <row r="18" spans="1:18" x14ac:dyDescent="0.15">
      <c r="A18">
        <v>34</v>
      </c>
      <c r="B18" s="2"/>
      <c r="C18" s="2">
        <v>7.7562E+16</v>
      </c>
      <c r="D18" s="2">
        <v>7.825E+16</v>
      </c>
      <c r="E18" s="2">
        <v>7.8272E+16</v>
      </c>
      <c r="F18" s="2">
        <v>7.8891E+16</v>
      </c>
      <c r="G18" s="2">
        <v>7.7097E+16</v>
      </c>
      <c r="H18" s="2">
        <v>7.9199E+16</v>
      </c>
      <c r="I18" s="2">
        <v>7.9152E+16</v>
      </c>
      <c r="J18" s="2">
        <v>7.8076E+16</v>
      </c>
      <c r="K18" s="2">
        <v>7.8501E+16</v>
      </c>
      <c r="L18" s="2">
        <v>7.6514E+16</v>
      </c>
      <c r="M18" s="2">
        <v>8.1482E+16</v>
      </c>
      <c r="N18" s="2">
        <v>8.1415E+16</v>
      </c>
      <c r="O18" s="2">
        <v>8.0695E+16</v>
      </c>
      <c r="P18" s="2">
        <v>8.0799E+16</v>
      </c>
      <c r="Q18" s="2">
        <v>7.8762E+16</v>
      </c>
      <c r="R18" s="2">
        <v>7.8125E+16</v>
      </c>
    </row>
    <row r="19" spans="1:18" x14ac:dyDescent="0.15">
      <c r="A19">
        <v>32</v>
      </c>
      <c r="B19" s="2"/>
      <c r="C19" s="2">
        <v>1.1421E+17</v>
      </c>
      <c r="D19" s="2">
        <v>1.1553E+17</v>
      </c>
      <c r="E19" s="2">
        <v>1.1543E+17</v>
      </c>
      <c r="F19" s="2">
        <v>1.1665E+17</v>
      </c>
      <c r="G19" s="2">
        <v>1.1277E+17</v>
      </c>
      <c r="H19" s="2">
        <v>1.1692E+17</v>
      </c>
      <c r="I19" s="2">
        <v>1.1713E+17</v>
      </c>
      <c r="J19" s="2">
        <v>1.151E+17</v>
      </c>
      <c r="K19" s="2">
        <v>1.1617E+17</v>
      </c>
      <c r="L19" s="2">
        <v>1.1227E+17</v>
      </c>
      <c r="M19" s="2">
        <v>1.2111E+17</v>
      </c>
      <c r="N19" s="2">
        <v>1.21E+17</v>
      </c>
      <c r="O19" s="2">
        <v>1.1977E+17</v>
      </c>
      <c r="P19" s="2">
        <v>1.1975E+17</v>
      </c>
      <c r="Q19" s="2">
        <v>1.1635E+17</v>
      </c>
      <c r="R19" s="2">
        <v>1.1511E+17</v>
      </c>
    </row>
    <row r="20" spans="1:18" x14ac:dyDescent="0.15">
      <c r="A20">
        <v>30</v>
      </c>
      <c r="B20" s="2"/>
      <c r="C20" s="2">
        <v>1.7154E+17</v>
      </c>
      <c r="D20" s="2">
        <v>1.7405E+17</v>
      </c>
      <c r="E20" s="2">
        <v>1.7361E+17</v>
      </c>
      <c r="F20" s="2">
        <v>1.7598E+17</v>
      </c>
      <c r="G20" s="2">
        <v>1.6776E+17</v>
      </c>
      <c r="H20" s="2">
        <v>1.7603E+17</v>
      </c>
      <c r="I20" s="2">
        <v>1.7678E+17</v>
      </c>
      <c r="J20" s="2">
        <v>1.7298E+17</v>
      </c>
      <c r="K20" s="2">
        <v>1.7536E+17</v>
      </c>
      <c r="L20" s="2">
        <v>1.6768E+17</v>
      </c>
      <c r="M20" s="2">
        <v>1.8383E+17</v>
      </c>
      <c r="N20" s="2">
        <v>1.836E+17</v>
      </c>
      <c r="O20" s="2">
        <v>1.815E+17</v>
      </c>
      <c r="P20" s="2">
        <v>1.8104E+17</v>
      </c>
      <c r="Q20" s="2">
        <v>1.7532E+17</v>
      </c>
      <c r="R20" s="2">
        <v>1.7289E+17</v>
      </c>
    </row>
    <row r="21" spans="1:18" x14ac:dyDescent="0.15">
      <c r="A21">
        <v>28</v>
      </c>
      <c r="B21" s="2"/>
      <c r="C21" s="2">
        <v>2.612E+17</v>
      </c>
      <c r="D21" s="2">
        <v>2.6588E+17</v>
      </c>
      <c r="E21" s="2">
        <v>2.6446E+17</v>
      </c>
      <c r="F21" s="2">
        <v>2.6895E+17</v>
      </c>
      <c r="G21" s="2">
        <v>2.5206E+17</v>
      </c>
      <c r="H21" s="2">
        <v>2.684E+17</v>
      </c>
      <c r="I21" s="2">
        <v>2.7006E+17</v>
      </c>
      <c r="J21" s="2">
        <v>2.6313E+17</v>
      </c>
      <c r="K21" s="2">
        <v>2.6852E+17</v>
      </c>
      <c r="L21" s="2">
        <v>2.5351E+17</v>
      </c>
      <c r="M21" s="2">
        <v>2.8233E+17</v>
      </c>
      <c r="N21" s="2">
        <v>2.8181E+17</v>
      </c>
      <c r="O21" s="2">
        <v>2.7827E+17</v>
      </c>
      <c r="P21" s="2">
        <v>2.7662E+17</v>
      </c>
      <c r="Q21" s="2">
        <v>2.678E+17</v>
      </c>
      <c r="R21" s="2">
        <v>2.6316E+17</v>
      </c>
    </row>
    <row r="22" spans="1:18" x14ac:dyDescent="0.15">
      <c r="A22">
        <v>26</v>
      </c>
      <c r="B22" s="2"/>
      <c r="C22" s="2">
        <v>3.9961E+17</v>
      </c>
      <c r="D22" s="2">
        <v>4.0797E+17</v>
      </c>
      <c r="E22" s="2">
        <v>4.0467E+17</v>
      </c>
      <c r="F22" s="2">
        <v>4.1278E+17</v>
      </c>
      <c r="G22" s="2">
        <v>3.7936E+17</v>
      </c>
      <c r="H22" s="2">
        <v>4.1086E+17</v>
      </c>
      <c r="I22" s="2">
        <v>4.1358E+17</v>
      </c>
      <c r="J22" s="2">
        <v>4.0152E+17</v>
      </c>
      <c r="K22" s="2">
        <v>4.131E+17</v>
      </c>
      <c r="L22" s="2">
        <v>3.8456E+17</v>
      </c>
      <c r="M22" s="2">
        <v>4.3407E+17</v>
      </c>
      <c r="N22" s="2">
        <v>4.3282E+17</v>
      </c>
      <c r="O22" s="2">
        <v>4.2702E+17</v>
      </c>
      <c r="P22" s="2">
        <v>4.2259E+17</v>
      </c>
      <c r="Q22" s="2">
        <v>4.1014E+17</v>
      </c>
      <c r="R22" s="2">
        <v>4.0158E+17</v>
      </c>
    </row>
    <row r="23" spans="1:18" x14ac:dyDescent="0.15">
      <c r="A23">
        <v>24</v>
      </c>
      <c r="B23" s="2"/>
      <c r="C23" s="2">
        <v>6.0836E+17</v>
      </c>
      <c r="D23" s="2">
        <v>6.2239E+17</v>
      </c>
      <c r="E23" s="2">
        <v>6.1565E+17</v>
      </c>
      <c r="F23" s="2">
        <v>6.2932E+17</v>
      </c>
      <c r="G23" s="2">
        <v>5.6688E+17</v>
      </c>
      <c r="H23" s="2">
        <v>6.2528E+17</v>
      </c>
      <c r="I23" s="2">
        <v>6.2692E+17</v>
      </c>
      <c r="J23" s="2">
        <v>6.0737E+17</v>
      </c>
      <c r="K23" s="2">
        <v>6.2963E+17</v>
      </c>
      <c r="L23" s="2">
        <v>5.7789E+17</v>
      </c>
      <c r="M23" s="2">
        <v>6.6211E+17</v>
      </c>
      <c r="N23" s="2">
        <v>6.5918E+17</v>
      </c>
      <c r="O23" s="2">
        <v>6.5124E+17</v>
      </c>
      <c r="P23" s="2">
        <v>6.4079E+17</v>
      </c>
      <c r="Q23" s="2">
        <v>6.2198E+17</v>
      </c>
      <c r="R23" s="2">
        <v>6.0715E+17</v>
      </c>
    </row>
    <row r="24" spans="1:18" x14ac:dyDescent="0.15">
      <c r="A24">
        <v>22</v>
      </c>
      <c r="B24" s="2"/>
      <c r="C24" s="2">
        <v>9.1841E+17</v>
      </c>
      <c r="D24" s="2">
        <v>9.401E+17</v>
      </c>
      <c r="E24" s="2">
        <v>9.2616E+17</v>
      </c>
      <c r="F24" s="2">
        <v>9.474E+17</v>
      </c>
      <c r="G24" s="2">
        <v>8.3873E+17</v>
      </c>
      <c r="H24" s="2">
        <v>9.4214E+17</v>
      </c>
      <c r="I24" s="2">
        <v>9.3755E+17</v>
      </c>
      <c r="J24" s="2">
        <v>9.0845E+17</v>
      </c>
      <c r="K24" s="2">
        <v>9.501E+17</v>
      </c>
      <c r="L24" s="2">
        <v>8.6086E+17</v>
      </c>
      <c r="M24" s="2">
        <v>9.9589E+17</v>
      </c>
      <c r="N24" s="2">
        <v>9.8946E+17</v>
      </c>
      <c r="O24" s="2">
        <v>9.8275E+17</v>
      </c>
      <c r="P24" s="2">
        <v>9.6022E+17</v>
      </c>
      <c r="Q24" s="2">
        <v>9.3393E+17</v>
      </c>
      <c r="R24" s="2">
        <v>9.0991E+17</v>
      </c>
    </row>
    <row r="25" spans="1:18" x14ac:dyDescent="0.15">
      <c r="A25">
        <v>20</v>
      </c>
      <c r="B25" s="2"/>
      <c r="C25" s="2">
        <v>1.3753E+18</v>
      </c>
      <c r="D25" s="2">
        <v>1.4055E+18</v>
      </c>
      <c r="E25" s="2">
        <v>1.3802E+18</v>
      </c>
      <c r="F25" s="2">
        <v>1.4104E+18</v>
      </c>
      <c r="G25" s="2">
        <v>1.2369E+18</v>
      </c>
      <c r="H25" s="2">
        <v>1.4118E+18</v>
      </c>
      <c r="I25" s="2">
        <v>1.391E+18</v>
      </c>
      <c r="J25" s="2">
        <v>1.3519E+18</v>
      </c>
      <c r="K25" s="2">
        <v>1.4183E+18</v>
      </c>
      <c r="L25" s="2">
        <v>1.2729E+18</v>
      </c>
      <c r="M25" s="2">
        <v>1.4768E+18</v>
      </c>
      <c r="N25" s="2">
        <v>1.464E+18</v>
      </c>
      <c r="O25" s="2">
        <v>1.4623E+18</v>
      </c>
      <c r="P25" s="2">
        <v>1.4178E+18</v>
      </c>
      <c r="Q25" s="2">
        <v>1.3879E+18</v>
      </c>
      <c r="R25" s="2">
        <v>1.3519E+18</v>
      </c>
    </row>
    <row r="26" spans="1:18" x14ac:dyDescent="0.15">
      <c r="A26">
        <v>18</v>
      </c>
      <c r="B26" s="2"/>
      <c r="C26" s="2">
        <v>2.043E+18</v>
      </c>
      <c r="D26" s="2">
        <v>2.0795E+18</v>
      </c>
      <c r="E26" s="2">
        <v>2.0423E+18</v>
      </c>
      <c r="F26" s="2">
        <v>2.0812E+18</v>
      </c>
      <c r="G26" s="2">
        <v>1.8338E+18</v>
      </c>
      <c r="H26" s="2">
        <v>2.1145E+18</v>
      </c>
      <c r="I26" s="2">
        <v>2.0481E+18</v>
      </c>
      <c r="J26" s="2">
        <v>2.0029E+18</v>
      </c>
      <c r="K26" s="2">
        <v>2.1008E+18</v>
      </c>
      <c r="L26" s="2">
        <v>1.8791E+18</v>
      </c>
      <c r="M26" s="2">
        <v>2.172E+18</v>
      </c>
      <c r="N26" s="2">
        <v>2.149E+18</v>
      </c>
      <c r="O26" s="2">
        <v>2.1453E+18</v>
      </c>
      <c r="P26" s="2">
        <v>2.0642E+18</v>
      </c>
      <c r="Q26" s="2">
        <v>2.0454E+18</v>
      </c>
      <c r="R26" s="2">
        <v>1.9965E+18</v>
      </c>
    </row>
    <row r="27" spans="1:18" x14ac:dyDescent="0.15">
      <c r="A27">
        <v>16</v>
      </c>
      <c r="B27" s="2"/>
      <c r="C27" s="2">
        <v>2.9893E+18</v>
      </c>
      <c r="D27" s="2">
        <v>3.0243E+18</v>
      </c>
      <c r="E27" s="2">
        <v>2.9741E+18</v>
      </c>
      <c r="F27" s="2">
        <v>3.0168E+18</v>
      </c>
      <c r="G27" s="2">
        <v>2.722E+18</v>
      </c>
      <c r="H27" s="2">
        <v>3.1388E+18</v>
      </c>
      <c r="I27" s="2">
        <v>2.9741E+18</v>
      </c>
      <c r="J27" s="2">
        <v>2.9328E+18</v>
      </c>
      <c r="K27" s="2">
        <v>3.0758E+18</v>
      </c>
      <c r="L27" s="2">
        <v>2.7671E+18</v>
      </c>
      <c r="M27" s="2">
        <v>3.1566E+18</v>
      </c>
      <c r="N27" s="2">
        <v>3.1195E+18</v>
      </c>
      <c r="O27" s="2">
        <v>3.0922E+18</v>
      </c>
      <c r="P27" s="2">
        <v>2.957E+18</v>
      </c>
      <c r="Q27" s="2">
        <v>2.9858E+18</v>
      </c>
      <c r="R27" s="2">
        <v>2.9272E+18</v>
      </c>
    </row>
    <row r="28" spans="1:18" x14ac:dyDescent="0.15">
      <c r="A28">
        <v>14</v>
      </c>
      <c r="B28" s="2"/>
      <c r="C28" s="2">
        <v>4.2826E+18</v>
      </c>
      <c r="D28" s="2">
        <v>4.3035E+18</v>
      </c>
      <c r="E28" s="2">
        <v>4.2453E+18</v>
      </c>
      <c r="F28" s="2">
        <v>4.2827E+18</v>
      </c>
      <c r="G28" s="2">
        <v>4.0129E+18</v>
      </c>
      <c r="H28" s="2">
        <v>4.5633E+18</v>
      </c>
      <c r="I28" s="2">
        <v>4.2725E+18</v>
      </c>
      <c r="J28" s="2">
        <v>4.2524E+18</v>
      </c>
      <c r="K28" s="2">
        <v>4.4388E+18</v>
      </c>
      <c r="L28" s="2">
        <v>4.0628E+18</v>
      </c>
      <c r="M28" s="2">
        <v>4.4913E+18</v>
      </c>
      <c r="N28" s="2">
        <v>4.4388E+18</v>
      </c>
      <c r="O28" s="2">
        <v>4.3866E+18</v>
      </c>
      <c r="P28" s="2">
        <v>4.1777E+18</v>
      </c>
      <c r="Q28" s="2">
        <v>4.2709E+18</v>
      </c>
      <c r="R28" s="2">
        <v>4.2121E+18</v>
      </c>
    </row>
    <row r="29" spans="1:18" x14ac:dyDescent="0.15">
      <c r="A29">
        <v>12</v>
      </c>
      <c r="B29" s="2"/>
      <c r="C29" s="2">
        <v>5.9607E+18</v>
      </c>
      <c r="D29" s="2">
        <v>5.9586E+18</v>
      </c>
      <c r="E29" s="2">
        <v>5.9387E+18</v>
      </c>
      <c r="F29" s="2">
        <v>5.9627E+18</v>
      </c>
      <c r="G29" s="2">
        <v>5.9158E+18</v>
      </c>
      <c r="H29" s="2">
        <v>6.5238E+18</v>
      </c>
      <c r="I29" s="2">
        <v>6.1574E+18</v>
      </c>
      <c r="J29" s="2">
        <v>6.1819E+18</v>
      </c>
      <c r="K29" s="2">
        <v>6.3739E+18</v>
      </c>
      <c r="L29" s="2">
        <v>6.0033E+18</v>
      </c>
      <c r="M29" s="2">
        <v>6.2801E+18</v>
      </c>
      <c r="N29" s="2">
        <v>6.2162E+18</v>
      </c>
      <c r="O29" s="2">
        <v>6.1859E+18</v>
      </c>
      <c r="P29" s="2">
        <v>5.8806E+18</v>
      </c>
      <c r="Q29" s="2">
        <v>6.049E+18</v>
      </c>
      <c r="R29" s="2">
        <v>5.9993E+18</v>
      </c>
    </row>
    <row r="30" spans="1:18" x14ac:dyDescent="0.15">
      <c r="A30">
        <v>10</v>
      </c>
      <c r="B30" s="2"/>
      <c r="C30" s="2">
        <v>8.1426E+18</v>
      </c>
      <c r="D30" s="2">
        <v>8.1267E+18</v>
      </c>
      <c r="E30" s="2">
        <v>8.2044E+18</v>
      </c>
      <c r="F30" s="2">
        <v>8.2189E+18</v>
      </c>
      <c r="G30" s="2">
        <v>8.7372E+18</v>
      </c>
      <c r="H30" s="2">
        <v>9.2247E+18</v>
      </c>
      <c r="I30" s="2">
        <v>8.8689E+18</v>
      </c>
      <c r="J30" s="2">
        <v>8.9518E+18</v>
      </c>
      <c r="K30" s="2">
        <v>9.1299E+18</v>
      </c>
      <c r="L30" s="2">
        <v>8.8859E+18</v>
      </c>
      <c r="M30" s="2">
        <v>8.7925E+18</v>
      </c>
      <c r="N30" s="2">
        <v>8.7256E+18</v>
      </c>
      <c r="O30" s="2">
        <v>8.7297E+18</v>
      </c>
      <c r="P30" s="2">
        <v>8.314E+18</v>
      </c>
      <c r="Q30" s="2">
        <v>8.6255E+18</v>
      </c>
      <c r="R30" s="2">
        <v>8.579E+18</v>
      </c>
    </row>
    <row r="31" spans="1:18" x14ac:dyDescent="0.15">
      <c r="A31">
        <v>8</v>
      </c>
      <c r="B31" s="2"/>
      <c r="C31" s="2">
        <v>1.1116E+19</v>
      </c>
      <c r="D31" s="2">
        <v>1.1127E+19</v>
      </c>
      <c r="E31" s="2">
        <v>1.1354E+19</v>
      </c>
      <c r="F31" s="2">
        <v>1.1393E+19</v>
      </c>
      <c r="G31" s="2">
        <v>1.2596E+19</v>
      </c>
      <c r="H31" s="2">
        <v>1.2755E+19</v>
      </c>
      <c r="I31" s="2">
        <v>1.2434E+19</v>
      </c>
      <c r="J31" s="2">
        <v>1.2551E+19</v>
      </c>
      <c r="K31" s="2">
        <v>1.2723E+19</v>
      </c>
      <c r="L31" s="2">
        <v>1.2676E+19</v>
      </c>
      <c r="M31" s="2">
        <v>1.2221E+19</v>
      </c>
      <c r="N31" s="2">
        <v>1.216E+19</v>
      </c>
      <c r="O31" s="2">
        <v>1.2213E+19</v>
      </c>
      <c r="P31" s="2">
        <v>1.171E+19</v>
      </c>
      <c r="Q31" s="2">
        <v>1.2141E+19</v>
      </c>
      <c r="R31" s="2">
        <v>1.2084E+19</v>
      </c>
    </row>
    <row r="32" spans="1:18" x14ac:dyDescent="0.15">
      <c r="A32">
        <v>6</v>
      </c>
      <c r="B32" s="2"/>
      <c r="C32" s="2">
        <v>1.5243E+19</v>
      </c>
      <c r="D32" s="2">
        <v>1.5335E+19</v>
      </c>
      <c r="E32" s="2">
        <v>1.572E+19</v>
      </c>
      <c r="F32" s="2">
        <v>1.5831E+19</v>
      </c>
      <c r="G32" s="2">
        <v>1.7297E+19</v>
      </c>
      <c r="H32" s="2">
        <v>1.7073E+19</v>
      </c>
      <c r="I32" s="2">
        <v>1.6786E+19</v>
      </c>
      <c r="J32" s="2">
        <v>1.6885E+19</v>
      </c>
      <c r="K32" s="2">
        <v>1.7103E+19</v>
      </c>
      <c r="L32" s="2">
        <v>1.7157E+19</v>
      </c>
      <c r="M32" s="2">
        <v>1.6483E+19</v>
      </c>
      <c r="N32" s="2">
        <v>1.6432E+19</v>
      </c>
      <c r="O32" s="2">
        <v>1.6615E+19</v>
      </c>
      <c r="P32" s="2">
        <v>1.6092E+19</v>
      </c>
      <c r="Q32" s="2">
        <v>1.6504E+19</v>
      </c>
      <c r="R32" s="2">
        <v>1.6457E+19</v>
      </c>
    </row>
    <row r="33" spans="1:18" x14ac:dyDescent="0.15">
      <c r="A33">
        <v>4</v>
      </c>
      <c r="B33" s="2"/>
      <c r="C33" s="2">
        <v>2.0988E+19</v>
      </c>
      <c r="D33" s="2">
        <v>2.116E+19</v>
      </c>
      <c r="E33" s="2">
        <v>2.138E+19</v>
      </c>
      <c r="F33" s="2">
        <v>2.1541E+19</v>
      </c>
      <c r="G33" s="2">
        <v>2.2908E+19</v>
      </c>
      <c r="H33" s="2">
        <v>2.2466E+19</v>
      </c>
      <c r="I33" s="2">
        <v>2.2203E+19</v>
      </c>
      <c r="J33" s="2">
        <v>2.2249E+19</v>
      </c>
      <c r="K33" s="2">
        <v>2.2607E+19</v>
      </c>
      <c r="L33" s="2">
        <v>2.2502E+19</v>
      </c>
      <c r="M33" s="2">
        <v>2.1863E+19</v>
      </c>
      <c r="N33" s="2">
        <v>2.1822E+19</v>
      </c>
      <c r="O33" s="2">
        <v>2.2021E+19</v>
      </c>
      <c r="P33" s="2">
        <v>2.151E+19</v>
      </c>
      <c r="Q33" s="2">
        <v>2.1922E+19</v>
      </c>
      <c r="R33" s="2">
        <v>2.1912E+19</v>
      </c>
    </row>
    <row r="34" spans="1:18" x14ac:dyDescent="0.15">
      <c r="A34">
        <v>2</v>
      </c>
      <c r="B34" s="2"/>
      <c r="C34" s="2">
        <v>2.8266E+19</v>
      </c>
      <c r="D34" s="2">
        <v>2.8397E+19</v>
      </c>
      <c r="E34" s="2">
        <v>2.8738E+19</v>
      </c>
      <c r="F34" s="2">
        <v>2.8893E+19</v>
      </c>
      <c r="G34" s="2">
        <v>2.9795E+19</v>
      </c>
      <c r="H34" s="2">
        <v>2.9479E+19</v>
      </c>
      <c r="I34" s="2">
        <v>2.9374E+19</v>
      </c>
      <c r="J34" s="2">
        <v>2.9407E+19</v>
      </c>
      <c r="K34" s="2">
        <v>2.9963E+19</v>
      </c>
      <c r="L34" s="2">
        <v>2.9415E+19</v>
      </c>
      <c r="M34" s="2">
        <v>2.8974E+19</v>
      </c>
      <c r="N34" s="2">
        <v>2.8944E+19</v>
      </c>
      <c r="O34" s="2">
        <v>2.905E+19</v>
      </c>
      <c r="P34" s="2">
        <v>2.8465E+19</v>
      </c>
      <c r="Q34" s="2">
        <v>2.8946E+19</v>
      </c>
      <c r="R34" s="2">
        <v>2.8958E+19</v>
      </c>
    </row>
    <row r="35" spans="1:18" x14ac:dyDescent="0.15">
      <c r="A35">
        <v>0.03</v>
      </c>
      <c r="B35" s="2"/>
      <c r="C35" s="2">
        <v>3.7183E+19</v>
      </c>
      <c r="D35" s="2">
        <v>3.7126E+19</v>
      </c>
      <c r="E35" s="2">
        <v>3.7844E+19</v>
      </c>
      <c r="F35" s="2">
        <v>3.7936E+19</v>
      </c>
      <c r="G35" s="2">
        <v>3.8262E+19</v>
      </c>
      <c r="H35" s="2">
        <v>3.8385E+19</v>
      </c>
      <c r="I35" s="2">
        <v>3.8586E+19</v>
      </c>
      <c r="J35" s="2">
        <v>3.8695E+19</v>
      </c>
      <c r="K35" s="2">
        <v>3.925E+19</v>
      </c>
      <c r="L35" s="2">
        <v>3.8166E+19</v>
      </c>
      <c r="M35" s="2">
        <v>3.8025E+19</v>
      </c>
      <c r="N35" s="2">
        <v>3.8011E+19</v>
      </c>
      <c r="O35" s="2">
        <v>3.7888E+19</v>
      </c>
      <c r="P35" s="2">
        <v>3.7101E+19</v>
      </c>
      <c r="Q35" s="2">
        <v>3.7809E+19</v>
      </c>
      <c r="R35" s="2">
        <v>3.7797E+19</v>
      </c>
    </row>
    <row r="37" spans="1:18" x14ac:dyDescent="0.15">
      <c r="A37" t="s">
        <v>1346</v>
      </c>
      <c r="C37" s="2">
        <f>C30-C25</f>
        <v>6.7673E+18</v>
      </c>
      <c r="D37" s="2">
        <f t="shared" ref="D37:R37" si="0">D30-D25</f>
        <v>6.7212E+18</v>
      </c>
      <c r="E37" s="2">
        <f t="shared" si="0"/>
        <v>6.8242E+18</v>
      </c>
      <c r="F37" s="2">
        <f t="shared" si="0"/>
        <v>6.8085E+18</v>
      </c>
      <c r="G37" s="2">
        <f t="shared" si="0"/>
        <v>7.5003E+18</v>
      </c>
      <c r="H37" s="2">
        <f t="shared" si="0"/>
        <v>7.8129E+18</v>
      </c>
      <c r="I37" s="2">
        <f t="shared" si="0"/>
        <v>7.4779E+18</v>
      </c>
      <c r="J37" s="2">
        <f t="shared" si="0"/>
        <v>7.5999E+18</v>
      </c>
      <c r="K37" s="2">
        <f t="shared" si="0"/>
        <v>7.7116E+18</v>
      </c>
      <c r="L37" s="2">
        <f t="shared" si="0"/>
        <v>7.613E+18</v>
      </c>
      <c r="M37" s="2">
        <f t="shared" si="0"/>
        <v>7.3157E+18</v>
      </c>
      <c r="N37" s="2">
        <f t="shared" si="0"/>
        <v>7.2616E+18</v>
      </c>
      <c r="O37" s="2">
        <f t="shared" si="0"/>
        <v>7.2674E+18</v>
      </c>
      <c r="P37" s="2">
        <f t="shared" si="0"/>
        <v>6.8962E+18</v>
      </c>
      <c r="Q37" s="2">
        <f t="shared" si="0"/>
        <v>7.2376E+18</v>
      </c>
      <c r="R37" s="2">
        <f t="shared" si="0"/>
        <v>7.2271E+18</v>
      </c>
    </row>
    <row r="38" spans="1:18" x14ac:dyDescent="0.15">
      <c r="A38" t="s">
        <v>1347</v>
      </c>
      <c r="C38" s="2">
        <f>C35-C30</f>
        <v>2.90404E+19</v>
      </c>
      <c r="D38">
        <f t="shared" ref="D38:R38" si="1">D35-D30</f>
        <v>2.89993E+19</v>
      </c>
      <c r="E38">
        <f t="shared" si="1"/>
        <v>2.96396E+19</v>
      </c>
      <c r="F38">
        <f t="shared" si="1"/>
        <v>2.97171E+19</v>
      </c>
      <c r="G38">
        <f t="shared" si="1"/>
        <v>2.95248E+19</v>
      </c>
      <c r="H38">
        <f t="shared" si="1"/>
        <v>2.91603E+19</v>
      </c>
      <c r="I38">
        <f t="shared" si="1"/>
        <v>2.97171E+19</v>
      </c>
      <c r="J38">
        <f t="shared" si="1"/>
        <v>2.97432E+19</v>
      </c>
      <c r="K38">
        <f t="shared" si="1"/>
        <v>3.01201E+19</v>
      </c>
      <c r="L38">
        <f t="shared" si="1"/>
        <v>2.92801E+19</v>
      </c>
      <c r="M38">
        <f t="shared" si="1"/>
        <v>2.92325E+19</v>
      </c>
      <c r="N38">
        <f t="shared" si="1"/>
        <v>2.92854E+19</v>
      </c>
      <c r="O38">
        <f t="shared" si="1"/>
        <v>2.91583E+19</v>
      </c>
      <c r="P38">
        <f t="shared" si="1"/>
        <v>2.8787E+19</v>
      </c>
      <c r="Q38">
        <f t="shared" si="1"/>
        <v>2.91835E+19</v>
      </c>
      <c r="R38">
        <f t="shared" si="1"/>
        <v>2.9218E+19</v>
      </c>
    </row>
    <row r="39" spans="1:18" x14ac:dyDescent="0.15">
      <c r="A39" t="s">
        <v>1348</v>
      </c>
      <c r="C39" s="2">
        <f>C28-C20</f>
        <v>4.11106E+18</v>
      </c>
      <c r="D39">
        <f t="shared" ref="D39:R39" si="2">D28-D20</f>
        <v>4.12945E+18</v>
      </c>
      <c r="E39">
        <f t="shared" si="2"/>
        <v>4.07169E+18</v>
      </c>
      <c r="F39">
        <f t="shared" si="2"/>
        <v>4.10672E+18</v>
      </c>
      <c r="G39">
        <f t="shared" si="2"/>
        <v>3.84514E+18</v>
      </c>
      <c r="H39">
        <f t="shared" si="2"/>
        <v>4.38727E+18</v>
      </c>
      <c r="I39">
        <f t="shared" si="2"/>
        <v>4.09572E+18</v>
      </c>
      <c r="J39">
        <f t="shared" si="2"/>
        <v>4.07942E+18</v>
      </c>
      <c r="K39">
        <f t="shared" si="2"/>
        <v>4.26344E+18</v>
      </c>
      <c r="L39">
        <f t="shared" si="2"/>
        <v>3.89512E+18</v>
      </c>
      <c r="M39">
        <f t="shared" si="2"/>
        <v>4.30747E+18</v>
      </c>
      <c r="N39">
        <f t="shared" si="2"/>
        <v>4.2552E+18</v>
      </c>
      <c r="O39">
        <f t="shared" si="2"/>
        <v>4.2051E+18</v>
      </c>
      <c r="P39">
        <f t="shared" si="2"/>
        <v>3.99666E+18</v>
      </c>
      <c r="Q39">
        <f t="shared" si="2"/>
        <v>4.09558E+18</v>
      </c>
      <c r="R39">
        <f t="shared" si="2"/>
        <v>4.03921E+18</v>
      </c>
    </row>
    <row r="40" spans="1:18" x14ac:dyDescent="0.15">
      <c r="A40" t="s">
        <v>1349</v>
      </c>
      <c r="C40" s="2">
        <f>C35-C28</f>
        <v>3.29004E+19</v>
      </c>
      <c r="D40">
        <f t="shared" ref="D40:R40" si="3">D35-D28</f>
        <v>3.28225E+19</v>
      </c>
      <c r="E40">
        <f t="shared" si="3"/>
        <v>3.35987E+19</v>
      </c>
      <c r="F40">
        <f t="shared" si="3"/>
        <v>3.36533E+19</v>
      </c>
      <c r="G40">
        <f t="shared" si="3"/>
        <v>3.42491E+19</v>
      </c>
      <c r="H40">
        <f t="shared" si="3"/>
        <v>3.38217E+19</v>
      </c>
      <c r="I40">
        <f t="shared" si="3"/>
        <v>3.43135E+19</v>
      </c>
      <c r="J40">
        <f t="shared" si="3"/>
        <v>3.44426E+19</v>
      </c>
      <c r="K40">
        <f t="shared" si="3"/>
        <v>3.48112E+19</v>
      </c>
      <c r="L40">
        <f t="shared" si="3"/>
        <v>3.41032E+19</v>
      </c>
      <c r="M40">
        <f t="shared" si="3"/>
        <v>3.35337E+19</v>
      </c>
      <c r="N40">
        <f t="shared" si="3"/>
        <v>3.35722E+19</v>
      </c>
      <c r="O40">
        <f t="shared" si="3"/>
        <v>3.35014E+19</v>
      </c>
      <c r="P40">
        <f t="shared" si="3"/>
        <v>3.29233E+19</v>
      </c>
      <c r="Q40">
        <f t="shared" si="3"/>
        <v>3.35381E+19</v>
      </c>
      <c r="R40">
        <f t="shared" si="3"/>
        <v>3.35849E+19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0"/>
  <sheetViews>
    <sheetView workbookViewId="0">
      <selection activeCell="F42" sqref="F42"/>
    </sheetView>
  </sheetViews>
  <sheetFormatPr defaultRowHeight="13.5" x14ac:dyDescent="0.15"/>
  <sheetData>
    <row r="1" spans="1:67" x14ac:dyDescent="0.15">
      <c r="A1" t="s">
        <v>1307</v>
      </c>
    </row>
    <row r="3" spans="1:67" x14ac:dyDescent="0.15">
      <c r="A3" t="s">
        <v>0</v>
      </c>
      <c r="C3" s="1">
        <v>39479</v>
      </c>
      <c r="D3" s="1">
        <v>39479</v>
      </c>
      <c r="E3" s="1">
        <v>39479</v>
      </c>
      <c r="F3" s="1">
        <v>39479</v>
      </c>
      <c r="G3" s="1">
        <v>39482</v>
      </c>
      <c r="H3" s="1">
        <v>39482</v>
      </c>
      <c r="I3" s="1">
        <v>39482</v>
      </c>
      <c r="J3" s="1">
        <v>39482</v>
      </c>
      <c r="K3" s="1">
        <v>39483</v>
      </c>
      <c r="L3" s="1">
        <v>39483</v>
      </c>
      <c r="M3" s="1">
        <v>39485</v>
      </c>
      <c r="N3" s="1">
        <v>39485</v>
      </c>
      <c r="O3" s="1">
        <v>39485</v>
      </c>
      <c r="P3" s="1">
        <v>39485</v>
      </c>
      <c r="Q3" s="1">
        <v>39486</v>
      </c>
      <c r="R3" s="1">
        <v>39486</v>
      </c>
      <c r="S3" s="1">
        <v>39486</v>
      </c>
      <c r="T3" s="1">
        <v>39486</v>
      </c>
      <c r="U3" s="1">
        <v>39491</v>
      </c>
      <c r="V3" s="1">
        <v>39491</v>
      </c>
      <c r="W3" s="1">
        <v>39491</v>
      </c>
      <c r="X3" s="1">
        <v>39491</v>
      </c>
      <c r="Y3" s="1">
        <v>39492</v>
      </c>
      <c r="Z3" s="1">
        <v>39492</v>
      </c>
      <c r="AA3" s="1">
        <v>39492</v>
      </c>
      <c r="AB3" s="1">
        <v>39492</v>
      </c>
      <c r="AC3" s="1">
        <v>39493</v>
      </c>
      <c r="AD3" s="1">
        <v>39493</v>
      </c>
      <c r="AE3" s="1">
        <v>39493</v>
      </c>
      <c r="AF3" s="1">
        <v>39493</v>
      </c>
      <c r="AG3" s="1">
        <v>39496</v>
      </c>
      <c r="AH3" s="1">
        <v>39496</v>
      </c>
      <c r="AI3" s="1">
        <v>39496</v>
      </c>
      <c r="AJ3" s="1">
        <v>39496</v>
      </c>
      <c r="AK3" s="1">
        <v>39497</v>
      </c>
      <c r="AL3" s="1">
        <v>39497</v>
      </c>
      <c r="AM3" s="1">
        <v>39498</v>
      </c>
      <c r="AN3" s="1">
        <v>39498</v>
      </c>
      <c r="AO3" s="1">
        <v>39498</v>
      </c>
      <c r="AP3" s="1">
        <v>39498</v>
      </c>
      <c r="AQ3" s="1">
        <v>39499</v>
      </c>
      <c r="AR3" s="1">
        <v>39499</v>
      </c>
      <c r="AS3" s="1">
        <v>39499</v>
      </c>
      <c r="AT3" s="1">
        <v>39499</v>
      </c>
      <c r="AU3" s="1">
        <v>39500</v>
      </c>
      <c r="AV3" s="1">
        <v>39500</v>
      </c>
      <c r="AW3" s="1">
        <v>39500</v>
      </c>
      <c r="AX3" s="1">
        <v>39500</v>
      </c>
      <c r="AY3" s="1">
        <v>39503</v>
      </c>
      <c r="AZ3" s="1">
        <v>39503</v>
      </c>
      <c r="BA3" s="1">
        <v>39503</v>
      </c>
      <c r="BB3" s="1">
        <v>39503</v>
      </c>
      <c r="BC3" s="1">
        <v>39505</v>
      </c>
      <c r="BD3" s="1">
        <v>39505</v>
      </c>
      <c r="BE3" s="1">
        <v>39505</v>
      </c>
      <c r="BF3" s="1">
        <v>39505</v>
      </c>
      <c r="BG3" s="1">
        <v>39506</v>
      </c>
      <c r="BH3" s="1">
        <v>39506</v>
      </c>
      <c r="BI3" s="1">
        <v>39506</v>
      </c>
      <c r="BJ3" s="1">
        <v>39506</v>
      </c>
      <c r="BK3" s="1">
        <v>39507</v>
      </c>
      <c r="BL3" s="1">
        <v>39507</v>
      </c>
      <c r="BM3" s="1">
        <v>39507</v>
      </c>
      <c r="BN3" s="1">
        <v>39507</v>
      </c>
    </row>
    <row r="4" spans="1:67" x14ac:dyDescent="0.15">
      <c r="A4" t="s">
        <v>1</v>
      </c>
      <c r="C4" t="s">
        <v>950</v>
      </c>
      <c r="D4" t="s">
        <v>951</v>
      </c>
      <c r="E4" t="s">
        <v>952</v>
      </c>
      <c r="F4" t="s">
        <v>953</v>
      </c>
      <c r="G4" t="s">
        <v>954</v>
      </c>
      <c r="H4" t="s">
        <v>955</v>
      </c>
      <c r="I4" t="s">
        <v>956</v>
      </c>
      <c r="J4" t="s">
        <v>957</v>
      </c>
      <c r="K4" t="s">
        <v>958</v>
      </c>
      <c r="L4" t="s">
        <v>959</v>
      </c>
      <c r="M4" t="s">
        <v>960</v>
      </c>
      <c r="N4" t="s">
        <v>961</v>
      </c>
      <c r="O4" t="s">
        <v>962</v>
      </c>
      <c r="P4" t="s">
        <v>963</v>
      </c>
      <c r="Q4" t="s">
        <v>964</v>
      </c>
      <c r="R4" t="s">
        <v>965</v>
      </c>
      <c r="S4" t="s">
        <v>966</v>
      </c>
      <c r="T4" t="s">
        <v>967</v>
      </c>
      <c r="U4" t="s">
        <v>968</v>
      </c>
      <c r="V4" t="s">
        <v>969</v>
      </c>
      <c r="W4" t="s">
        <v>970</v>
      </c>
      <c r="X4" t="s">
        <v>971</v>
      </c>
      <c r="Y4" t="s">
        <v>972</v>
      </c>
      <c r="Z4" t="s">
        <v>973</v>
      </c>
      <c r="AA4" t="s">
        <v>974</v>
      </c>
      <c r="AB4" t="s">
        <v>975</v>
      </c>
      <c r="AC4" t="s">
        <v>976</v>
      </c>
      <c r="AD4" t="s">
        <v>977</v>
      </c>
      <c r="AE4" t="s">
        <v>978</v>
      </c>
      <c r="AF4" t="s">
        <v>979</v>
      </c>
      <c r="AG4" t="s">
        <v>980</v>
      </c>
      <c r="AH4" t="s">
        <v>981</v>
      </c>
      <c r="AI4" t="s">
        <v>982</v>
      </c>
      <c r="AJ4" t="s">
        <v>983</v>
      </c>
      <c r="AK4" t="s">
        <v>984</v>
      </c>
      <c r="AL4" t="s">
        <v>985</v>
      </c>
      <c r="AM4" t="s">
        <v>986</v>
      </c>
      <c r="AN4" t="s">
        <v>987</v>
      </c>
      <c r="AO4" t="s">
        <v>988</v>
      </c>
      <c r="AP4" t="s">
        <v>989</v>
      </c>
      <c r="AQ4" t="s">
        <v>990</v>
      </c>
      <c r="AR4" t="s">
        <v>991</v>
      </c>
      <c r="AS4" t="s">
        <v>992</v>
      </c>
      <c r="AT4" t="s">
        <v>993</v>
      </c>
      <c r="AU4" t="s">
        <v>994</v>
      </c>
      <c r="AV4" t="s">
        <v>995</v>
      </c>
      <c r="AW4" t="s">
        <v>996</v>
      </c>
      <c r="AX4" t="s">
        <v>997</v>
      </c>
      <c r="AY4" t="s">
        <v>998</v>
      </c>
      <c r="AZ4" t="s">
        <v>999</v>
      </c>
      <c r="BA4" t="s">
        <v>1000</v>
      </c>
      <c r="BB4" t="s">
        <v>1001</v>
      </c>
      <c r="BC4" t="s">
        <v>1002</v>
      </c>
      <c r="BD4" t="s">
        <v>1003</v>
      </c>
      <c r="BE4" t="s">
        <v>1004</v>
      </c>
      <c r="BF4" t="s">
        <v>1005</v>
      </c>
      <c r="BG4" t="s">
        <v>1006</v>
      </c>
      <c r="BH4" t="s">
        <v>1007</v>
      </c>
      <c r="BI4" t="s">
        <v>1008</v>
      </c>
      <c r="BJ4" t="s">
        <v>1009</v>
      </c>
      <c r="BK4" t="s">
        <v>1010</v>
      </c>
      <c r="BL4" t="s">
        <v>1011</v>
      </c>
      <c r="BM4" t="s">
        <v>1012</v>
      </c>
      <c r="BN4" t="s">
        <v>1013</v>
      </c>
    </row>
    <row r="5" spans="1:67" x14ac:dyDescent="0.15">
      <c r="A5" t="s">
        <v>1344</v>
      </c>
      <c r="C5">
        <v>2588</v>
      </c>
      <c r="D5">
        <v>2588</v>
      </c>
      <c r="E5">
        <v>2588</v>
      </c>
      <c r="F5">
        <v>2588</v>
      </c>
      <c r="G5">
        <v>2591</v>
      </c>
      <c r="H5">
        <v>2591</v>
      </c>
      <c r="I5">
        <v>2591</v>
      </c>
      <c r="J5">
        <v>2591</v>
      </c>
      <c r="K5">
        <v>2592</v>
      </c>
      <c r="L5">
        <v>2592</v>
      </c>
      <c r="M5">
        <v>2594</v>
      </c>
      <c r="N5">
        <v>2594</v>
      </c>
      <c r="O5">
        <v>2594</v>
      </c>
      <c r="P5">
        <v>2594</v>
      </c>
      <c r="Q5">
        <v>2595</v>
      </c>
      <c r="R5">
        <v>2595</v>
      </c>
      <c r="S5">
        <v>2595</v>
      </c>
      <c r="T5">
        <v>2595</v>
      </c>
      <c r="U5">
        <v>2600</v>
      </c>
      <c r="V5">
        <v>2600</v>
      </c>
      <c r="W5">
        <v>2600</v>
      </c>
      <c r="X5">
        <v>2600</v>
      </c>
      <c r="Y5">
        <v>2601</v>
      </c>
      <c r="Z5">
        <v>2601</v>
      </c>
      <c r="AA5">
        <v>2601</v>
      </c>
      <c r="AB5">
        <v>2601</v>
      </c>
      <c r="AC5">
        <v>2602</v>
      </c>
      <c r="AD5">
        <v>2602</v>
      </c>
      <c r="AE5">
        <v>2602</v>
      </c>
      <c r="AF5">
        <v>2602</v>
      </c>
      <c r="AG5">
        <v>2605</v>
      </c>
      <c r="AH5">
        <v>2605</v>
      </c>
      <c r="AI5">
        <v>2605</v>
      </c>
      <c r="AJ5">
        <v>2605</v>
      </c>
      <c r="AK5">
        <v>2606</v>
      </c>
      <c r="AL5">
        <v>2606</v>
      </c>
      <c r="AM5">
        <v>2607</v>
      </c>
      <c r="AN5">
        <v>2607</v>
      </c>
      <c r="AO5">
        <v>2607</v>
      </c>
      <c r="AP5">
        <v>2607</v>
      </c>
      <c r="AQ5">
        <v>2608</v>
      </c>
      <c r="AR5">
        <v>2608</v>
      </c>
      <c r="AS5">
        <v>2608</v>
      </c>
      <c r="AT5">
        <v>2608</v>
      </c>
      <c r="AU5">
        <v>2609</v>
      </c>
      <c r="AV5">
        <v>2609</v>
      </c>
      <c r="AW5">
        <v>2609</v>
      </c>
      <c r="AX5">
        <v>2609</v>
      </c>
      <c r="AY5">
        <v>2612</v>
      </c>
      <c r="AZ5">
        <v>2612</v>
      </c>
      <c r="BA5">
        <v>2612</v>
      </c>
      <c r="BB5">
        <v>2612</v>
      </c>
      <c r="BC5">
        <v>2614</v>
      </c>
      <c r="BD5">
        <v>2614</v>
      </c>
      <c r="BE5">
        <v>2614</v>
      </c>
      <c r="BF5">
        <v>2614</v>
      </c>
      <c r="BG5">
        <v>2615</v>
      </c>
      <c r="BH5">
        <v>2615</v>
      </c>
      <c r="BI5">
        <v>2615</v>
      </c>
      <c r="BJ5">
        <v>2615</v>
      </c>
      <c r="BK5">
        <v>2616</v>
      </c>
      <c r="BL5">
        <v>2616</v>
      </c>
      <c r="BM5">
        <v>2616</v>
      </c>
      <c r="BN5">
        <v>2616</v>
      </c>
    </row>
    <row r="6" spans="1:67" x14ac:dyDescent="0.15">
      <c r="A6" t="s">
        <v>1345</v>
      </c>
      <c r="C6" t="s">
        <v>1309</v>
      </c>
    </row>
    <row r="7" spans="1:67" x14ac:dyDescent="0.15">
      <c r="A7">
        <v>80</v>
      </c>
      <c r="B7" s="2"/>
      <c r="C7" s="2">
        <v>47223000000000</v>
      </c>
      <c r="D7" s="2">
        <v>47223000000000</v>
      </c>
      <c r="E7" s="2">
        <v>47223000000000</v>
      </c>
      <c r="F7" s="2">
        <v>47224000000000</v>
      </c>
      <c r="G7" s="2">
        <v>46520000000000</v>
      </c>
      <c r="H7" s="2">
        <v>46520000000000</v>
      </c>
      <c r="I7" s="2">
        <v>46520000000000</v>
      </c>
      <c r="J7" s="2">
        <v>46520000000000</v>
      </c>
      <c r="K7" s="2">
        <v>47414000000000</v>
      </c>
      <c r="L7" s="2">
        <v>47415000000000</v>
      </c>
      <c r="M7" s="2">
        <v>48160000000000</v>
      </c>
      <c r="N7" s="2">
        <v>48159000000000</v>
      </c>
      <c r="O7" s="2">
        <v>48159000000000</v>
      </c>
      <c r="P7" s="2">
        <v>48160000000000</v>
      </c>
      <c r="Q7" s="2">
        <v>47649000000000</v>
      </c>
      <c r="R7" s="2">
        <v>47649000000000</v>
      </c>
      <c r="S7" s="2">
        <v>47649000000000</v>
      </c>
      <c r="T7" s="2">
        <v>47648000000000</v>
      </c>
      <c r="U7" s="2">
        <v>46222000000000</v>
      </c>
      <c r="V7" s="2">
        <v>46223000000000</v>
      </c>
      <c r="W7" s="2">
        <v>46222000000000</v>
      </c>
      <c r="X7" s="2">
        <v>46223000000000</v>
      </c>
      <c r="Y7" s="2">
        <v>47223000000000</v>
      </c>
      <c r="Z7" s="2">
        <v>47223000000000</v>
      </c>
      <c r="AA7" s="2">
        <v>47222000000000</v>
      </c>
      <c r="AB7" s="2">
        <v>47222000000000</v>
      </c>
      <c r="AC7" s="2">
        <v>47244000000000</v>
      </c>
      <c r="AD7" s="2">
        <v>47244000000000</v>
      </c>
      <c r="AE7" s="2">
        <v>47243000000000</v>
      </c>
      <c r="AF7" s="2">
        <v>47243000000000</v>
      </c>
      <c r="AG7" s="2">
        <v>47648000000000</v>
      </c>
      <c r="AH7" s="2">
        <v>47648000000000</v>
      </c>
      <c r="AI7" s="2">
        <v>47648000000000</v>
      </c>
      <c r="AJ7" s="2">
        <v>47648000000000</v>
      </c>
      <c r="AK7" s="2">
        <v>46966000000000</v>
      </c>
      <c r="AL7" s="2">
        <v>46967000000000</v>
      </c>
      <c r="AM7" s="2">
        <v>47179000000000</v>
      </c>
      <c r="AN7" s="2">
        <v>47180000000000</v>
      </c>
      <c r="AO7" s="2">
        <v>47180000000000</v>
      </c>
      <c r="AP7" s="2">
        <v>47180000000000</v>
      </c>
      <c r="AQ7" s="2">
        <v>47201000000000</v>
      </c>
      <c r="AR7" s="2">
        <v>47201000000000</v>
      </c>
      <c r="AS7" s="2">
        <v>47201000000000</v>
      </c>
      <c r="AT7" s="2">
        <v>47201000000000</v>
      </c>
      <c r="AU7" s="2">
        <v>47392000000000</v>
      </c>
      <c r="AV7" s="2">
        <v>47392000000000</v>
      </c>
      <c r="AW7" s="2">
        <v>47392000000000</v>
      </c>
      <c r="AX7" s="2">
        <v>47392000000000</v>
      </c>
      <c r="AY7" s="2">
        <v>46882000000000</v>
      </c>
      <c r="AZ7" s="2">
        <v>46882000000000</v>
      </c>
      <c r="BA7" s="2">
        <v>46881000000000</v>
      </c>
      <c r="BB7" s="2">
        <v>46882000000000</v>
      </c>
      <c r="BC7" s="2">
        <v>46519000000000</v>
      </c>
      <c r="BD7" s="2">
        <v>46520000000000</v>
      </c>
      <c r="BE7" s="2">
        <v>46520000000000</v>
      </c>
      <c r="BF7" s="2">
        <v>46520000000000</v>
      </c>
      <c r="BG7" s="2">
        <v>46094000000000</v>
      </c>
      <c r="BH7" s="2">
        <v>46094000000000</v>
      </c>
      <c r="BI7" s="2">
        <v>46094000000000</v>
      </c>
      <c r="BJ7" s="2">
        <v>46095000000000</v>
      </c>
      <c r="BK7" s="2">
        <v>46500000000000</v>
      </c>
      <c r="BL7" s="2">
        <v>46499000000000</v>
      </c>
      <c r="BM7" s="2">
        <v>46498000000000</v>
      </c>
      <c r="BN7" s="2">
        <v>46498000000000</v>
      </c>
      <c r="BO7" s="2"/>
    </row>
    <row r="8" spans="1:67" x14ac:dyDescent="0.15">
      <c r="A8">
        <v>70</v>
      </c>
      <c r="B8" s="2"/>
      <c r="C8" s="2">
        <v>264540000000000</v>
      </c>
      <c r="D8" s="2">
        <v>264540000000000</v>
      </c>
      <c r="E8" s="2">
        <v>264540000000000</v>
      </c>
      <c r="F8" s="2">
        <v>264560000000000</v>
      </c>
      <c r="G8" s="2">
        <v>261190000000000</v>
      </c>
      <c r="H8" s="2">
        <v>261190000000000</v>
      </c>
      <c r="I8" s="2">
        <v>261190000000000</v>
      </c>
      <c r="J8" s="2">
        <v>261190000000000</v>
      </c>
      <c r="K8" s="2">
        <v>265670000000000</v>
      </c>
      <c r="L8" s="2">
        <v>265680000000000</v>
      </c>
      <c r="M8" s="2">
        <v>269310000000000</v>
      </c>
      <c r="N8" s="2">
        <v>269300000000000</v>
      </c>
      <c r="O8" s="2">
        <v>269300000000000</v>
      </c>
      <c r="P8" s="2">
        <v>269300000000000</v>
      </c>
      <c r="Q8" s="2">
        <v>266630000000000</v>
      </c>
      <c r="R8" s="2">
        <v>266630000000000</v>
      </c>
      <c r="S8" s="2">
        <v>266620000000000</v>
      </c>
      <c r="T8" s="2">
        <v>266620000000000</v>
      </c>
      <c r="U8" s="2">
        <v>260740000000000</v>
      </c>
      <c r="V8" s="2">
        <v>260740000000000</v>
      </c>
      <c r="W8" s="2">
        <v>260740000000000</v>
      </c>
      <c r="X8" s="2">
        <v>260750000000000</v>
      </c>
      <c r="Y8" s="2">
        <v>264810000000000</v>
      </c>
      <c r="Z8" s="2">
        <v>264820000000000</v>
      </c>
      <c r="AA8" s="2">
        <v>264790000000000</v>
      </c>
      <c r="AB8" s="2">
        <v>264800000000000</v>
      </c>
      <c r="AC8" s="2">
        <v>264800000000000</v>
      </c>
      <c r="AD8" s="2">
        <v>264800000000000</v>
      </c>
      <c r="AE8" s="2">
        <v>264790000000000</v>
      </c>
      <c r="AF8" s="2">
        <v>264780000000000</v>
      </c>
      <c r="AG8" s="2">
        <v>266390000000000</v>
      </c>
      <c r="AH8" s="2">
        <v>266380000000000</v>
      </c>
      <c r="AI8" s="2">
        <v>266390000000000</v>
      </c>
      <c r="AJ8" s="2">
        <v>266380000000000</v>
      </c>
      <c r="AK8" s="2">
        <v>262990000000000</v>
      </c>
      <c r="AL8" s="2">
        <v>263010000000000</v>
      </c>
      <c r="AM8" s="2">
        <v>264120000000000</v>
      </c>
      <c r="AN8" s="2">
        <v>264130000000000</v>
      </c>
      <c r="AO8" s="2">
        <v>264130000000000</v>
      </c>
      <c r="AP8" s="2">
        <v>264130000000000</v>
      </c>
      <c r="AQ8" s="2">
        <v>264240000000000</v>
      </c>
      <c r="AR8" s="2">
        <v>264250000000000</v>
      </c>
      <c r="AS8" s="2">
        <v>264240000000000</v>
      </c>
      <c r="AT8" s="2">
        <v>264240000000000</v>
      </c>
      <c r="AU8" s="2">
        <v>265780000000000</v>
      </c>
      <c r="AV8" s="2">
        <v>265780000000000</v>
      </c>
      <c r="AW8" s="2">
        <v>265790000000000</v>
      </c>
      <c r="AX8" s="2">
        <v>265780000000000</v>
      </c>
      <c r="AY8" s="2">
        <v>262070000000000</v>
      </c>
      <c r="AZ8" s="2">
        <v>262060000000000</v>
      </c>
      <c r="BA8" s="2">
        <v>262050000000000</v>
      </c>
      <c r="BB8" s="2">
        <v>262060000000000</v>
      </c>
      <c r="BC8" s="2">
        <v>260710000000000</v>
      </c>
      <c r="BD8" s="2">
        <v>260720000000000</v>
      </c>
      <c r="BE8" s="2">
        <v>260720000000000</v>
      </c>
      <c r="BF8" s="2">
        <v>260710000000000</v>
      </c>
      <c r="BG8" s="2">
        <v>258630000000000</v>
      </c>
      <c r="BH8" s="2">
        <v>258630000000000</v>
      </c>
      <c r="BI8" s="2">
        <v>258630000000000</v>
      </c>
      <c r="BJ8" s="2">
        <v>258640000000000</v>
      </c>
      <c r="BK8" s="2">
        <v>260340000000000</v>
      </c>
      <c r="BL8" s="2">
        <v>260330000000000</v>
      </c>
      <c r="BM8" s="2">
        <v>260310000000000</v>
      </c>
      <c r="BN8" s="2">
        <v>260310000000000</v>
      </c>
    </row>
    <row r="9" spans="1:67" x14ac:dyDescent="0.15">
      <c r="A9">
        <v>60</v>
      </c>
      <c r="B9" s="2"/>
      <c r="C9" s="2">
        <v>1085000000000000</v>
      </c>
      <c r="D9" s="2">
        <v>1085100000000000</v>
      </c>
      <c r="E9" s="2">
        <v>1085100000000000</v>
      </c>
      <c r="F9" s="2">
        <v>1085200000000000</v>
      </c>
      <c r="G9" s="2">
        <v>1074100000000000</v>
      </c>
      <c r="H9" s="2">
        <v>1074100000000000</v>
      </c>
      <c r="I9" s="2">
        <v>1074100000000000</v>
      </c>
      <c r="J9" s="2">
        <v>1074200000000000</v>
      </c>
      <c r="K9" s="2">
        <v>1090700000000000</v>
      </c>
      <c r="L9" s="2">
        <v>1090800000000000</v>
      </c>
      <c r="M9" s="2">
        <v>1103500000000000</v>
      </c>
      <c r="N9" s="2">
        <v>1103400000000000</v>
      </c>
      <c r="O9" s="2">
        <v>1103500000000000</v>
      </c>
      <c r="P9" s="2">
        <v>1103400000000000</v>
      </c>
      <c r="Q9" s="2">
        <v>1093200000000000</v>
      </c>
      <c r="R9" s="2">
        <v>1093200000000000</v>
      </c>
      <c r="S9" s="2">
        <v>1093100000000000</v>
      </c>
      <c r="T9" s="2">
        <v>1093000000000000</v>
      </c>
      <c r="U9" s="2">
        <v>1077700000000000</v>
      </c>
      <c r="V9" s="2">
        <v>1077700000000000</v>
      </c>
      <c r="W9" s="2">
        <v>1077800000000000</v>
      </c>
      <c r="X9" s="2">
        <v>1077800000000000</v>
      </c>
      <c r="Y9" s="2">
        <v>1087300000000000</v>
      </c>
      <c r="Z9" s="2">
        <v>1087400000000000</v>
      </c>
      <c r="AA9" s="2">
        <v>1087000000000000</v>
      </c>
      <c r="AB9" s="2">
        <v>1087200000000000</v>
      </c>
      <c r="AC9" s="2">
        <v>1087200000000000</v>
      </c>
      <c r="AD9" s="2">
        <v>1087300000000000</v>
      </c>
      <c r="AE9" s="2">
        <v>1087100000000000</v>
      </c>
      <c r="AF9" s="2">
        <v>1087100000000000</v>
      </c>
      <c r="AG9" s="2">
        <v>1090900000000000</v>
      </c>
      <c r="AH9" s="2">
        <v>1090900000000000</v>
      </c>
      <c r="AI9" s="2">
        <v>1090900000000000</v>
      </c>
      <c r="AJ9" s="2">
        <v>1090900000000000</v>
      </c>
      <c r="AK9" s="2">
        <v>1078600000000000</v>
      </c>
      <c r="AL9" s="2">
        <v>1079100000000000</v>
      </c>
      <c r="AM9" s="2">
        <v>1083100000000000</v>
      </c>
      <c r="AN9" s="2">
        <v>1083300000000000</v>
      </c>
      <c r="AO9" s="2">
        <v>1083300000000000</v>
      </c>
      <c r="AP9" s="2">
        <v>1083200000000000</v>
      </c>
      <c r="AQ9" s="2">
        <v>1083600000000000</v>
      </c>
      <c r="AR9" s="2">
        <v>1083700000000000</v>
      </c>
      <c r="AS9" s="2">
        <v>1083600000000000</v>
      </c>
      <c r="AT9" s="2">
        <v>1083500000000000</v>
      </c>
      <c r="AU9" s="2">
        <v>1091400000000000</v>
      </c>
      <c r="AV9" s="2">
        <v>1091400000000000</v>
      </c>
      <c r="AW9" s="2">
        <v>1091400000000000</v>
      </c>
      <c r="AX9" s="2">
        <v>1091200000000000</v>
      </c>
      <c r="AY9" s="2">
        <v>1073100000000000</v>
      </c>
      <c r="AZ9" s="2">
        <v>1073100000000000</v>
      </c>
      <c r="BA9" s="2">
        <v>1072900000000000</v>
      </c>
      <c r="BB9" s="2">
        <v>1072900000000000</v>
      </c>
      <c r="BC9" s="2">
        <v>1070700000000000</v>
      </c>
      <c r="BD9" s="2">
        <v>1070800000000000</v>
      </c>
      <c r="BE9" s="2">
        <v>1070800000000000</v>
      </c>
      <c r="BF9" s="2">
        <v>1070700000000000</v>
      </c>
      <c r="BG9" s="2">
        <v>1062600000000000</v>
      </c>
      <c r="BH9" s="2">
        <v>1062600000000000</v>
      </c>
      <c r="BI9" s="2">
        <v>1062700000000000</v>
      </c>
      <c r="BJ9" s="2">
        <v>1062800000000000</v>
      </c>
      <c r="BK9" s="2">
        <v>1068300000000000</v>
      </c>
      <c r="BL9" s="2">
        <v>1068200000000000</v>
      </c>
      <c r="BM9" s="2">
        <v>1067900000000000</v>
      </c>
      <c r="BN9" s="2">
        <v>1067800000000000</v>
      </c>
    </row>
    <row r="10" spans="1:67" x14ac:dyDescent="0.15">
      <c r="A10">
        <v>50</v>
      </c>
      <c r="B10" s="2"/>
      <c r="C10" s="2">
        <v>4692100000000000</v>
      </c>
      <c r="D10" s="2">
        <v>4693400000000000</v>
      </c>
      <c r="E10" s="2">
        <v>4693000000000000</v>
      </c>
      <c r="F10" s="2">
        <v>4695800000000000</v>
      </c>
      <c r="G10" s="2">
        <v>4656800000000000</v>
      </c>
      <c r="H10" s="2">
        <v>4654600000000000</v>
      </c>
      <c r="I10" s="2">
        <v>4656500000000000</v>
      </c>
      <c r="J10" s="2">
        <v>4656700000000000</v>
      </c>
      <c r="K10" s="2">
        <v>4717800000000000</v>
      </c>
      <c r="L10" s="2">
        <v>4718700000000000</v>
      </c>
      <c r="M10" s="2">
        <v>4768500000000000</v>
      </c>
      <c r="N10" s="2">
        <v>4767100000000000</v>
      </c>
      <c r="O10" s="2">
        <v>4768300000000000</v>
      </c>
      <c r="P10" s="2">
        <v>4765900000000000</v>
      </c>
      <c r="Q10" s="2">
        <v>4725900000000000</v>
      </c>
      <c r="R10" s="2">
        <v>4726500000000000</v>
      </c>
      <c r="S10" s="2">
        <v>4724400000000000</v>
      </c>
      <c r="T10" s="2">
        <v>4723400000000000</v>
      </c>
      <c r="U10" s="2">
        <v>4683100000000000</v>
      </c>
      <c r="V10" s="2">
        <v>4682900000000000</v>
      </c>
      <c r="W10" s="2">
        <v>4685300000000000</v>
      </c>
      <c r="X10" s="2">
        <v>4685700000000000</v>
      </c>
      <c r="Y10" s="2">
        <v>4705800000000000</v>
      </c>
      <c r="Z10" s="2">
        <v>4708000000000000</v>
      </c>
      <c r="AA10" s="2">
        <v>4701400000000000</v>
      </c>
      <c r="AB10" s="2">
        <v>4704600000000000</v>
      </c>
      <c r="AC10" s="2">
        <v>4701500000000000</v>
      </c>
      <c r="AD10" s="2">
        <v>4704100000000000</v>
      </c>
      <c r="AE10" s="2">
        <v>4701200000000000</v>
      </c>
      <c r="AF10" s="2">
        <v>4699800000000000</v>
      </c>
      <c r="AG10" s="2">
        <v>4706700000000000</v>
      </c>
      <c r="AH10" s="2">
        <v>4707500000000000</v>
      </c>
      <c r="AI10" s="2">
        <v>4707400000000000</v>
      </c>
      <c r="AJ10" s="2">
        <v>4707800000000000</v>
      </c>
      <c r="AK10" s="2">
        <v>4656000000000000</v>
      </c>
      <c r="AL10" s="2">
        <v>4665100000000000</v>
      </c>
      <c r="AM10" s="2">
        <v>4678100000000000</v>
      </c>
      <c r="AN10" s="2">
        <v>4682500000000000</v>
      </c>
      <c r="AO10" s="2">
        <v>4681100000000000</v>
      </c>
      <c r="AP10" s="2">
        <v>4680400000000000</v>
      </c>
      <c r="AQ10" s="2">
        <v>4683600000000000</v>
      </c>
      <c r="AR10" s="2">
        <v>4687000000000000</v>
      </c>
      <c r="AS10" s="2">
        <v>4683100000000000</v>
      </c>
      <c r="AT10" s="2">
        <v>4683100000000000</v>
      </c>
      <c r="AU10" s="2">
        <v>4718700000000000</v>
      </c>
      <c r="AV10" s="2">
        <v>4719100000000000</v>
      </c>
      <c r="AW10" s="2">
        <v>4719600000000000</v>
      </c>
      <c r="AX10" s="2">
        <v>4715700000000000</v>
      </c>
      <c r="AY10" s="2">
        <v>4633200000000000</v>
      </c>
      <c r="AZ10" s="2">
        <v>4633300000000000</v>
      </c>
      <c r="BA10" s="2">
        <v>4629900000000000</v>
      </c>
      <c r="BB10" s="2">
        <v>4630100000000000</v>
      </c>
      <c r="BC10" s="2">
        <v>4632100000000000</v>
      </c>
      <c r="BD10" s="2">
        <v>4633800000000000</v>
      </c>
      <c r="BE10" s="2">
        <v>4633300000000000</v>
      </c>
      <c r="BF10" s="2">
        <v>4632100000000000</v>
      </c>
      <c r="BG10" s="2">
        <v>4596300000000000</v>
      </c>
      <c r="BH10" s="2">
        <v>4597600000000000</v>
      </c>
      <c r="BI10" s="2">
        <v>4598500000000000</v>
      </c>
      <c r="BJ10" s="2">
        <v>4600300000000000</v>
      </c>
      <c r="BK10" s="2">
        <v>4625100000000000</v>
      </c>
      <c r="BL10" s="2">
        <v>4624800000000000</v>
      </c>
      <c r="BM10" s="2">
        <v>4617400000000000</v>
      </c>
      <c r="BN10" s="2">
        <v>4615700000000000</v>
      </c>
    </row>
    <row r="11" spans="1:67" x14ac:dyDescent="0.15">
      <c r="A11">
        <v>48</v>
      </c>
      <c r="B11" s="2"/>
      <c r="C11" s="2">
        <v>6528700000000000</v>
      </c>
      <c r="D11" s="2">
        <v>6531200000000000</v>
      </c>
      <c r="E11" s="2">
        <v>6530400000000000</v>
      </c>
      <c r="F11" s="2">
        <v>6536300000000000</v>
      </c>
      <c r="G11" s="2">
        <v>6482600000000000</v>
      </c>
      <c r="H11" s="2">
        <v>6478200000000000</v>
      </c>
      <c r="I11" s="2">
        <v>6482000000000000</v>
      </c>
      <c r="J11" s="2">
        <v>6482200000000000</v>
      </c>
      <c r="K11" s="2">
        <v>6564600000000000</v>
      </c>
      <c r="L11" s="2">
        <v>6566500000000000</v>
      </c>
      <c r="M11" s="2">
        <v>6637100000000000</v>
      </c>
      <c r="N11" s="2">
        <v>6634200000000000</v>
      </c>
      <c r="O11" s="2">
        <v>6636600000000000</v>
      </c>
      <c r="P11" s="2">
        <v>6632100000000000</v>
      </c>
      <c r="Q11" s="2">
        <v>6576600000000000</v>
      </c>
      <c r="R11" s="2">
        <v>6577700000000000</v>
      </c>
      <c r="S11" s="2">
        <v>6573600000000000</v>
      </c>
      <c r="T11" s="2">
        <v>6571500000000000</v>
      </c>
      <c r="U11" s="2">
        <v>6520700000000000</v>
      </c>
      <c r="V11" s="2">
        <v>6520200000000000</v>
      </c>
      <c r="W11" s="2">
        <v>6525100000000000</v>
      </c>
      <c r="X11" s="2">
        <v>6525700000000000</v>
      </c>
      <c r="Y11" s="2">
        <v>6548600000000000</v>
      </c>
      <c r="Z11" s="2">
        <v>6553100000000000</v>
      </c>
      <c r="AA11" s="2">
        <v>6540000000000000</v>
      </c>
      <c r="AB11" s="2">
        <v>6546200000000000</v>
      </c>
      <c r="AC11" s="2">
        <v>6541900000000000</v>
      </c>
      <c r="AD11" s="2">
        <v>6547000000000000</v>
      </c>
      <c r="AE11" s="2">
        <v>6541100000000000</v>
      </c>
      <c r="AF11" s="2">
        <v>6538500000000000</v>
      </c>
      <c r="AG11" s="2">
        <v>6546200000000000</v>
      </c>
      <c r="AH11" s="2">
        <v>6547600000000000</v>
      </c>
      <c r="AI11" s="2">
        <v>6547600000000000</v>
      </c>
      <c r="AJ11" s="2">
        <v>6548400000000000</v>
      </c>
      <c r="AK11" s="2">
        <v>6471200000000000</v>
      </c>
      <c r="AL11" s="2">
        <v>6490000000000000</v>
      </c>
      <c r="AM11" s="2">
        <v>6507000000000000</v>
      </c>
      <c r="AN11" s="2">
        <v>6515600000000000</v>
      </c>
      <c r="AO11" s="2">
        <v>6513000000000000</v>
      </c>
      <c r="AP11" s="2">
        <v>6511500000000000</v>
      </c>
      <c r="AQ11" s="2">
        <v>6515000000000000</v>
      </c>
      <c r="AR11" s="2">
        <v>6521800000000000</v>
      </c>
      <c r="AS11" s="2">
        <v>6514300000000000</v>
      </c>
      <c r="AT11" s="2">
        <v>6514000000000000</v>
      </c>
      <c r="AU11" s="2">
        <v>6564900000000000</v>
      </c>
      <c r="AV11" s="2">
        <v>6565700000000000</v>
      </c>
      <c r="AW11" s="2">
        <v>6566800000000000</v>
      </c>
      <c r="AX11" s="2">
        <v>6558700000000000</v>
      </c>
      <c r="AY11" s="2">
        <v>6444300000000000</v>
      </c>
      <c r="AZ11" s="2">
        <v>6444400000000000</v>
      </c>
      <c r="BA11" s="2">
        <v>6437800000000000</v>
      </c>
      <c r="BB11" s="2">
        <v>6438100000000000</v>
      </c>
      <c r="BC11" s="2">
        <v>6445200000000000</v>
      </c>
      <c r="BD11" s="2">
        <v>6448800000000000</v>
      </c>
      <c r="BE11" s="2">
        <v>6447900000000000</v>
      </c>
      <c r="BF11" s="2">
        <v>6445400000000000</v>
      </c>
      <c r="BG11" s="2">
        <v>6394200000000000</v>
      </c>
      <c r="BH11" s="2">
        <v>6396700000000000</v>
      </c>
      <c r="BI11" s="2">
        <v>6398700000000000</v>
      </c>
      <c r="BJ11" s="2">
        <v>6402400000000000</v>
      </c>
      <c r="BK11" s="2">
        <v>6440500000000000</v>
      </c>
      <c r="BL11" s="2">
        <v>6439500000000000</v>
      </c>
      <c r="BM11" s="2">
        <v>6424600000000000</v>
      </c>
      <c r="BN11" s="2">
        <v>6421300000000000</v>
      </c>
    </row>
    <row r="12" spans="1:67" x14ac:dyDescent="0.15">
      <c r="A12">
        <v>46</v>
      </c>
      <c r="B12" s="2"/>
      <c r="C12" s="2">
        <v>9242500000000000</v>
      </c>
      <c r="D12" s="2">
        <v>9247300000000000</v>
      </c>
      <c r="E12" s="2">
        <v>9245900000000000</v>
      </c>
      <c r="F12" s="2">
        <v>9258100000000000</v>
      </c>
      <c r="G12" s="2">
        <v>9181700000000000</v>
      </c>
      <c r="H12" s="2">
        <v>9173100000000000</v>
      </c>
      <c r="I12" s="2">
        <v>9180500000000000</v>
      </c>
      <c r="J12" s="2">
        <v>9181000000000000</v>
      </c>
      <c r="K12" s="2">
        <v>9292800000000000</v>
      </c>
      <c r="L12" s="2">
        <v>9296800000000000</v>
      </c>
      <c r="M12" s="2">
        <v>9399500000000000</v>
      </c>
      <c r="N12" s="2">
        <v>9393800000000000</v>
      </c>
      <c r="O12" s="2">
        <v>9398400000000000</v>
      </c>
      <c r="P12" s="2">
        <v>9389700000000000</v>
      </c>
      <c r="Q12" s="2">
        <v>9312900000000000</v>
      </c>
      <c r="R12" s="2">
        <v>9314600000000000</v>
      </c>
      <c r="S12" s="2">
        <v>9306700000000000</v>
      </c>
      <c r="T12" s="2">
        <v>9302300000000000</v>
      </c>
      <c r="U12" s="2">
        <v>9236000000000000</v>
      </c>
      <c r="V12" s="2">
        <v>9235000000000000</v>
      </c>
      <c r="W12" s="2">
        <v>9244600000000000</v>
      </c>
      <c r="X12" s="2">
        <v>9246000000000000</v>
      </c>
      <c r="Y12" s="2">
        <v>9271400000000000</v>
      </c>
      <c r="Z12" s="2">
        <v>9280700000000000</v>
      </c>
      <c r="AA12" s="2">
        <v>9254100000000000</v>
      </c>
      <c r="AB12" s="2">
        <v>9266600000000000</v>
      </c>
      <c r="AC12" s="2">
        <v>9260600000000000</v>
      </c>
      <c r="AD12" s="2">
        <v>9270400000000000</v>
      </c>
      <c r="AE12" s="2">
        <v>9258400000000000</v>
      </c>
      <c r="AF12" s="2">
        <v>9253600000000000</v>
      </c>
      <c r="AG12" s="2">
        <v>9263000000000000</v>
      </c>
      <c r="AH12" s="2">
        <v>9265400000000000</v>
      </c>
      <c r="AI12" s="2">
        <v>9265900000000000</v>
      </c>
      <c r="AJ12" s="2">
        <v>9267200000000000</v>
      </c>
      <c r="AK12" s="2">
        <v>9146900000000000</v>
      </c>
      <c r="AL12" s="2">
        <v>9185500000000000</v>
      </c>
      <c r="AM12" s="2">
        <v>9206900000000000</v>
      </c>
      <c r="AN12" s="2">
        <v>9223900000000000</v>
      </c>
      <c r="AO12" s="2">
        <v>9218800000000000</v>
      </c>
      <c r="AP12" s="2">
        <v>9216000000000000</v>
      </c>
      <c r="AQ12" s="2">
        <v>9219400000000000</v>
      </c>
      <c r="AR12" s="2">
        <v>9232900000000000</v>
      </c>
      <c r="AS12" s="2">
        <v>9218400000000000</v>
      </c>
      <c r="AT12" s="2">
        <v>9217200000000000</v>
      </c>
      <c r="AU12" s="2">
        <v>9291000000000000</v>
      </c>
      <c r="AV12" s="2">
        <v>9292600000000000</v>
      </c>
      <c r="AW12" s="2">
        <v>9294800000000000</v>
      </c>
      <c r="AX12" s="2">
        <v>9278200000000000</v>
      </c>
      <c r="AY12" s="2">
        <v>9119200000000000</v>
      </c>
      <c r="AZ12" s="2">
        <v>9119400000000000</v>
      </c>
      <c r="BA12" s="2">
        <v>9106300000000000</v>
      </c>
      <c r="BB12" s="2">
        <v>9106700000000000</v>
      </c>
      <c r="BC12" s="2">
        <v>9123500000000000</v>
      </c>
      <c r="BD12" s="2">
        <v>9131000000000000</v>
      </c>
      <c r="BE12" s="2">
        <v>9129300000000000</v>
      </c>
      <c r="BF12" s="2">
        <v>9124200000000000</v>
      </c>
      <c r="BG12" s="2">
        <v>9049200000000000</v>
      </c>
      <c r="BH12" s="2">
        <v>9054000000000000</v>
      </c>
      <c r="BI12" s="2">
        <v>9058300000000000</v>
      </c>
      <c r="BJ12" s="2">
        <v>9066000000000000</v>
      </c>
      <c r="BK12" s="2">
        <v>9127100000000000</v>
      </c>
      <c r="BL12" s="2">
        <v>9124300000000000</v>
      </c>
      <c r="BM12" s="2">
        <v>9094200000000000</v>
      </c>
      <c r="BN12" s="2">
        <v>9087800000000000</v>
      </c>
    </row>
    <row r="13" spans="1:67" x14ac:dyDescent="0.15">
      <c r="A13">
        <v>44</v>
      </c>
      <c r="B13" s="2"/>
      <c r="C13" s="2">
        <v>1.3177E+16</v>
      </c>
      <c r="D13" s="2">
        <v>1.3186E+16</v>
      </c>
      <c r="E13" s="2">
        <v>1.3183E+16</v>
      </c>
      <c r="F13" s="2">
        <v>1.3208E+16</v>
      </c>
      <c r="G13" s="2">
        <v>1.3095E+16</v>
      </c>
      <c r="H13" s="2">
        <v>1.3078E+16</v>
      </c>
      <c r="I13" s="2">
        <v>1.3093E+16</v>
      </c>
      <c r="J13" s="2">
        <v>1.3094E+16</v>
      </c>
      <c r="K13" s="2">
        <v>1.3247E+16</v>
      </c>
      <c r="L13" s="2">
        <v>1.3256E+16</v>
      </c>
      <c r="M13" s="2">
        <v>1.3408E+16</v>
      </c>
      <c r="N13" s="2">
        <v>1.3397E+16</v>
      </c>
      <c r="O13" s="2">
        <v>1.3406E+16</v>
      </c>
      <c r="P13" s="2">
        <v>1.3389E+16</v>
      </c>
      <c r="Q13" s="2">
        <v>1.3283E+16</v>
      </c>
      <c r="R13" s="2">
        <v>1.3285E+16</v>
      </c>
      <c r="S13" s="2">
        <v>1.327E+16</v>
      </c>
      <c r="T13" s="2">
        <v>1.3261E+16</v>
      </c>
      <c r="U13" s="2">
        <v>1.3169E+16</v>
      </c>
      <c r="V13" s="2">
        <v>1.3167E+16</v>
      </c>
      <c r="W13" s="2">
        <v>1.3186E+16</v>
      </c>
      <c r="X13" s="2">
        <v>1.3189E+16</v>
      </c>
      <c r="Y13" s="2">
        <v>1.3217E+16</v>
      </c>
      <c r="Z13" s="2">
        <v>1.3236E+16</v>
      </c>
      <c r="AA13" s="2">
        <v>1.3182E+16</v>
      </c>
      <c r="AB13" s="2">
        <v>1.3207E+16</v>
      </c>
      <c r="AC13" s="2">
        <v>1.3199E+16</v>
      </c>
      <c r="AD13" s="2">
        <v>1.3218E+16</v>
      </c>
      <c r="AE13" s="2">
        <v>1.3194E+16</v>
      </c>
      <c r="AF13" s="2">
        <v>1.3185E+16</v>
      </c>
      <c r="AG13" s="2">
        <v>1.3198E+16</v>
      </c>
      <c r="AH13" s="2">
        <v>1.3202E+16</v>
      </c>
      <c r="AI13" s="2">
        <v>1.3204E+16</v>
      </c>
      <c r="AJ13" s="2">
        <v>1.3206E+16</v>
      </c>
      <c r="AK13" s="2">
        <v>1.3013E+16</v>
      </c>
      <c r="AL13" s="2">
        <v>1.3091E+16</v>
      </c>
      <c r="AM13" s="2">
        <v>1.3116E+16</v>
      </c>
      <c r="AN13" s="2">
        <v>1.3149E+16</v>
      </c>
      <c r="AO13" s="2">
        <v>1.3139E+16</v>
      </c>
      <c r="AP13" s="2">
        <v>1.3134E+16</v>
      </c>
      <c r="AQ13" s="2">
        <v>1.3136E+16</v>
      </c>
      <c r="AR13" s="2">
        <v>1.3163E+16</v>
      </c>
      <c r="AS13" s="2">
        <v>1.3135E+16</v>
      </c>
      <c r="AT13" s="2">
        <v>1.3132E+16</v>
      </c>
      <c r="AU13" s="2">
        <v>1.3237E+16</v>
      </c>
      <c r="AV13" s="2">
        <v>1.324E+16</v>
      </c>
      <c r="AW13" s="2">
        <v>1.3245E+16</v>
      </c>
      <c r="AX13" s="2">
        <v>1.3211E+16</v>
      </c>
      <c r="AY13" s="2">
        <v>1.2997E+16</v>
      </c>
      <c r="AZ13" s="2">
        <v>1.2997E+16</v>
      </c>
      <c r="BA13" s="2">
        <v>1.2971E+16</v>
      </c>
      <c r="BB13" s="2">
        <v>1.2972E+16</v>
      </c>
      <c r="BC13" s="2">
        <v>1.3005E+16</v>
      </c>
      <c r="BD13" s="2">
        <v>1.302E+16</v>
      </c>
      <c r="BE13" s="2">
        <v>1.3017E+16</v>
      </c>
      <c r="BF13" s="2">
        <v>1.3007E+16</v>
      </c>
      <c r="BG13" s="2">
        <v>1.2892E+16</v>
      </c>
      <c r="BH13" s="2">
        <v>1.2902E+16</v>
      </c>
      <c r="BI13" s="2">
        <v>1.291E+16</v>
      </c>
      <c r="BJ13" s="2">
        <v>1.2926E+16</v>
      </c>
      <c r="BK13" s="2">
        <v>1.303E+16</v>
      </c>
      <c r="BL13" s="2">
        <v>1.3023E+16</v>
      </c>
      <c r="BM13" s="2">
        <v>1.2963E+16</v>
      </c>
      <c r="BN13" s="2">
        <v>1.295E+16</v>
      </c>
    </row>
    <row r="14" spans="1:67" x14ac:dyDescent="0.15">
      <c r="A14">
        <v>42</v>
      </c>
      <c r="B14" s="2"/>
      <c r="C14" s="2">
        <v>1.8772E+16</v>
      </c>
      <c r="D14" s="2">
        <v>1.8789E+16</v>
      </c>
      <c r="E14" s="2">
        <v>1.8785E+16</v>
      </c>
      <c r="F14" s="2">
        <v>1.8836E+16</v>
      </c>
      <c r="G14" s="2">
        <v>1.8665E+16</v>
      </c>
      <c r="H14" s="2">
        <v>1.8633E+16</v>
      </c>
      <c r="I14" s="2">
        <v>1.8661E+16</v>
      </c>
      <c r="J14" s="2">
        <v>1.8663E+16</v>
      </c>
      <c r="K14" s="2">
        <v>1.887E+16</v>
      </c>
      <c r="L14" s="2">
        <v>1.8887E+16</v>
      </c>
      <c r="M14" s="2">
        <v>1.9115E+16</v>
      </c>
      <c r="N14" s="2">
        <v>1.9094E+16</v>
      </c>
      <c r="O14" s="2">
        <v>1.9111E+16</v>
      </c>
      <c r="P14" s="2">
        <v>1.908E+16</v>
      </c>
      <c r="Q14" s="2">
        <v>1.8935E+16</v>
      </c>
      <c r="R14" s="2">
        <v>1.8939E+16</v>
      </c>
      <c r="S14" s="2">
        <v>1.8911E+16</v>
      </c>
      <c r="T14" s="2">
        <v>1.8891E+16</v>
      </c>
      <c r="U14" s="2">
        <v>1.8757E+16</v>
      </c>
      <c r="V14" s="2">
        <v>1.8754E+16</v>
      </c>
      <c r="W14" s="2">
        <v>1.8789E+16</v>
      </c>
      <c r="X14" s="2">
        <v>1.8795E+16</v>
      </c>
      <c r="Y14" s="2">
        <v>1.8825E+16</v>
      </c>
      <c r="Z14" s="2">
        <v>1.8862E+16</v>
      </c>
      <c r="AA14" s="2">
        <v>1.8758E+16</v>
      </c>
      <c r="AB14" s="2">
        <v>1.8806E+16</v>
      </c>
      <c r="AC14" s="2">
        <v>1.8795E+16</v>
      </c>
      <c r="AD14" s="2">
        <v>1.883E+16</v>
      </c>
      <c r="AE14" s="2">
        <v>1.8783E+16</v>
      </c>
      <c r="AF14" s="2">
        <v>1.8766E+16</v>
      </c>
      <c r="AG14" s="2">
        <v>1.8789E+16</v>
      </c>
      <c r="AH14" s="2">
        <v>1.8794E+16</v>
      </c>
      <c r="AI14" s="2">
        <v>1.88E+16</v>
      </c>
      <c r="AJ14" s="2">
        <v>1.8803E+16</v>
      </c>
      <c r="AK14" s="2">
        <v>1.8489E+16</v>
      </c>
      <c r="AL14" s="2">
        <v>1.8643E+16</v>
      </c>
      <c r="AM14" s="2">
        <v>1.8663E+16</v>
      </c>
      <c r="AN14" s="2">
        <v>1.8725E+16</v>
      </c>
      <c r="AO14" s="2">
        <v>1.8708E+16</v>
      </c>
      <c r="AP14" s="2">
        <v>1.8698E+16</v>
      </c>
      <c r="AQ14" s="2">
        <v>1.8705E+16</v>
      </c>
      <c r="AR14" s="2">
        <v>1.8756E+16</v>
      </c>
      <c r="AS14" s="2">
        <v>1.8705E+16</v>
      </c>
      <c r="AT14" s="2">
        <v>1.8696E+16</v>
      </c>
      <c r="AU14" s="2">
        <v>1.8842E+16</v>
      </c>
      <c r="AV14" s="2">
        <v>1.8848E+16</v>
      </c>
      <c r="AW14" s="2">
        <v>1.8857E+16</v>
      </c>
      <c r="AX14" s="2">
        <v>1.8791E+16</v>
      </c>
      <c r="AY14" s="2">
        <v>1.8506E+16</v>
      </c>
      <c r="AZ14" s="2">
        <v>1.8507E+16</v>
      </c>
      <c r="BA14" s="2">
        <v>1.8458E+16</v>
      </c>
      <c r="BB14" s="2">
        <v>1.8458E+16</v>
      </c>
      <c r="BC14" s="2">
        <v>1.8522E+16</v>
      </c>
      <c r="BD14" s="2">
        <v>1.8554E+16</v>
      </c>
      <c r="BE14" s="2">
        <v>1.8548E+16</v>
      </c>
      <c r="BF14" s="2">
        <v>1.8528E+16</v>
      </c>
      <c r="BG14" s="2">
        <v>1.8346E+16</v>
      </c>
      <c r="BH14" s="2">
        <v>1.8363E+16</v>
      </c>
      <c r="BI14" s="2">
        <v>1.8381E+16</v>
      </c>
      <c r="BJ14" s="2">
        <v>1.8412E+16</v>
      </c>
      <c r="BK14" s="2">
        <v>1.8598E+16</v>
      </c>
      <c r="BL14" s="2">
        <v>1.858E+16</v>
      </c>
      <c r="BM14" s="2">
        <v>1.8465E+16</v>
      </c>
      <c r="BN14" s="2">
        <v>1.8441E+16</v>
      </c>
    </row>
    <row r="15" spans="1:67" x14ac:dyDescent="0.15">
      <c r="A15">
        <v>40</v>
      </c>
      <c r="B15" s="2"/>
      <c r="C15" s="2">
        <v>2.661E+16</v>
      </c>
      <c r="D15" s="2">
        <v>2.6639E+16</v>
      </c>
      <c r="E15" s="2">
        <v>2.6633E+16</v>
      </c>
      <c r="F15" s="2">
        <v>2.6734E+16</v>
      </c>
      <c r="G15" s="2">
        <v>2.647E+16</v>
      </c>
      <c r="H15" s="2">
        <v>2.6411E+16</v>
      </c>
      <c r="I15" s="2">
        <v>2.6462E+16</v>
      </c>
      <c r="J15" s="2">
        <v>2.6465E+16</v>
      </c>
      <c r="K15" s="2">
        <v>2.6737E+16</v>
      </c>
      <c r="L15" s="2">
        <v>2.6773E+16</v>
      </c>
      <c r="M15" s="2">
        <v>2.7116E+16</v>
      </c>
      <c r="N15" s="2">
        <v>2.7076E+16</v>
      </c>
      <c r="O15" s="2">
        <v>2.7108E+16</v>
      </c>
      <c r="P15" s="2">
        <v>2.7053E+16</v>
      </c>
      <c r="Q15" s="2">
        <v>2.686E+16</v>
      </c>
      <c r="R15" s="2">
        <v>2.6863E+16</v>
      </c>
      <c r="S15" s="2">
        <v>2.6813E+16</v>
      </c>
      <c r="T15" s="2">
        <v>2.6774E+16</v>
      </c>
      <c r="U15" s="2">
        <v>2.6581E+16</v>
      </c>
      <c r="V15" s="2">
        <v>2.6576E+16</v>
      </c>
      <c r="W15" s="2">
        <v>2.664E+16</v>
      </c>
      <c r="X15" s="2">
        <v>2.665E+16</v>
      </c>
      <c r="Y15" s="2">
        <v>2.668E+16</v>
      </c>
      <c r="Z15" s="2">
        <v>2.6751E+16</v>
      </c>
      <c r="AA15" s="2">
        <v>2.6553E+16</v>
      </c>
      <c r="AB15" s="2">
        <v>2.6643E+16</v>
      </c>
      <c r="AC15" s="2">
        <v>2.663E+16</v>
      </c>
      <c r="AD15" s="2">
        <v>2.6694E+16</v>
      </c>
      <c r="AE15" s="2">
        <v>2.6603E+16</v>
      </c>
      <c r="AF15" s="2">
        <v>2.6575E+16</v>
      </c>
      <c r="AG15" s="2">
        <v>2.6607E+16</v>
      </c>
      <c r="AH15" s="2">
        <v>2.6613E+16</v>
      </c>
      <c r="AI15" s="2">
        <v>2.6627E+16</v>
      </c>
      <c r="AJ15" s="2">
        <v>2.6631E+16</v>
      </c>
      <c r="AK15" s="2">
        <v>2.6117E+16</v>
      </c>
      <c r="AL15" s="2">
        <v>2.6414E+16</v>
      </c>
      <c r="AM15" s="2">
        <v>2.6417E+16</v>
      </c>
      <c r="AN15" s="2">
        <v>2.6531E+16</v>
      </c>
      <c r="AO15" s="2">
        <v>2.6501E+16</v>
      </c>
      <c r="AP15" s="2">
        <v>2.6482E+16</v>
      </c>
      <c r="AQ15" s="2">
        <v>2.6492E+16</v>
      </c>
      <c r="AR15" s="2">
        <v>2.6588E+16</v>
      </c>
      <c r="AS15" s="2">
        <v>2.6496E+16</v>
      </c>
      <c r="AT15" s="2">
        <v>2.6474E+16</v>
      </c>
      <c r="AU15" s="2">
        <v>2.6677E+16</v>
      </c>
      <c r="AV15" s="2">
        <v>2.6688E+16</v>
      </c>
      <c r="AW15" s="2">
        <v>2.6706E+16</v>
      </c>
      <c r="AX15" s="2">
        <v>2.6578E+16</v>
      </c>
      <c r="AY15" s="2">
        <v>2.6219E+16</v>
      </c>
      <c r="AZ15" s="2">
        <v>2.6219E+16</v>
      </c>
      <c r="BA15" s="2">
        <v>2.6128E+16</v>
      </c>
      <c r="BB15" s="2">
        <v>2.6126E+16</v>
      </c>
      <c r="BC15" s="2">
        <v>2.6243E+16</v>
      </c>
      <c r="BD15" s="2">
        <v>2.6306E+16</v>
      </c>
      <c r="BE15" s="2">
        <v>2.6296E+16</v>
      </c>
      <c r="BF15" s="2">
        <v>2.6256E+16</v>
      </c>
      <c r="BG15" s="2">
        <v>2.5971E+16</v>
      </c>
      <c r="BH15" s="2">
        <v>2.6002E+16</v>
      </c>
      <c r="BI15" s="2">
        <v>2.6036E+16</v>
      </c>
      <c r="BJ15" s="2">
        <v>2.6099E+16</v>
      </c>
      <c r="BK15" s="2">
        <v>2.6424E+16</v>
      </c>
      <c r="BL15" s="2">
        <v>2.6382E+16</v>
      </c>
      <c r="BM15" s="2">
        <v>2.6164E+16</v>
      </c>
      <c r="BN15" s="2">
        <v>2.6121E+16</v>
      </c>
    </row>
    <row r="16" spans="1:67" x14ac:dyDescent="0.15">
      <c r="A16">
        <v>38</v>
      </c>
      <c r="B16" s="2"/>
      <c r="C16" s="2">
        <v>3.768E+16</v>
      </c>
      <c r="D16" s="2">
        <v>3.773E+16</v>
      </c>
      <c r="E16" s="2">
        <v>3.7722E+16</v>
      </c>
      <c r="F16" s="2">
        <v>3.7919E+16</v>
      </c>
      <c r="G16" s="2">
        <v>3.7508E+16</v>
      </c>
      <c r="H16" s="2">
        <v>3.7401E+16</v>
      </c>
      <c r="I16" s="2">
        <v>3.7494E+16</v>
      </c>
      <c r="J16" s="2">
        <v>3.7498E+16</v>
      </c>
      <c r="K16" s="2">
        <v>3.7845E+16</v>
      </c>
      <c r="L16" s="2">
        <v>3.7917E+16</v>
      </c>
      <c r="M16" s="2">
        <v>3.8435E+16</v>
      </c>
      <c r="N16" s="2">
        <v>3.836E+16</v>
      </c>
      <c r="O16" s="2">
        <v>3.8419E+16</v>
      </c>
      <c r="P16" s="2">
        <v>3.8322E+16</v>
      </c>
      <c r="Q16" s="2">
        <v>3.8067E+16</v>
      </c>
      <c r="R16" s="2">
        <v>3.8067E+16</v>
      </c>
      <c r="S16" s="2">
        <v>3.7978E+16</v>
      </c>
      <c r="T16" s="2">
        <v>3.7901E+16</v>
      </c>
      <c r="U16" s="2">
        <v>3.7635E+16</v>
      </c>
      <c r="V16" s="2">
        <v>3.7626E+16</v>
      </c>
      <c r="W16" s="2">
        <v>3.7743E+16</v>
      </c>
      <c r="X16" s="2">
        <v>3.7761E+16</v>
      </c>
      <c r="Y16" s="2">
        <v>3.7766E+16</v>
      </c>
      <c r="Z16" s="2">
        <v>3.7902E+16</v>
      </c>
      <c r="AA16" s="2">
        <v>3.7528E+16</v>
      </c>
      <c r="AB16" s="2">
        <v>3.7697E+16</v>
      </c>
      <c r="AC16" s="2">
        <v>3.7687E+16</v>
      </c>
      <c r="AD16" s="2">
        <v>3.7801E+16</v>
      </c>
      <c r="AE16" s="2">
        <v>3.7629E+16</v>
      </c>
      <c r="AF16" s="2">
        <v>3.7582E+16</v>
      </c>
      <c r="AG16" s="2">
        <v>3.7627E+16</v>
      </c>
      <c r="AH16" s="2">
        <v>3.7628E+16</v>
      </c>
      <c r="AI16" s="2">
        <v>3.7665E+16</v>
      </c>
      <c r="AJ16" s="2">
        <v>3.7667E+16</v>
      </c>
      <c r="AK16" s="2">
        <v>3.6805E+16</v>
      </c>
      <c r="AL16" s="2">
        <v>3.7372E+16</v>
      </c>
      <c r="AM16" s="2">
        <v>3.7337E+16</v>
      </c>
      <c r="AN16" s="2">
        <v>3.7544E+16</v>
      </c>
      <c r="AO16" s="2">
        <v>3.7492E+16</v>
      </c>
      <c r="AP16" s="2">
        <v>3.7459E+16</v>
      </c>
      <c r="AQ16" s="2">
        <v>3.7468E+16</v>
      </c>
      <c r="AR16" s="2">
        <v>3.7645E+16</v>
      </c>
      <c r="AS16" s="2">
        <v>3.7485E+16</v>
      </c>
      <c r="AT16" s="2">
        <v>3.7435E+16</v>
      </c>
      <c r="AU16" s="2">
        <v>3.7709E+16</v>
      </c>
      <c r="AV16" s="2">
        <v>3.7731E+16</v>
      </c>
      <c r="AW16" s="2">
        <v>3.7765E+16</v>
      </c>
      <c r="AX16" s="2">
        <v>3.752E+16</v>
      </c>
      <c r="AY16" s="2">
        <v>3.7097E+16</v>
      </c>
      <c r="AZ16" s="2">
        <v>3.7093E+16</v>
      </c>
      <c r="BA16" s="2">
        <v>3.6927E+16</v>
      </c>
      <c r="BB16" s="2">
        <v>3.6921E+16</v>
      </c>
      <c r="BC16" s="2">
        <v>3.7136E+16</v>
      </c>
      <c r="BD16" s="2">
        <v>3.7261E+16</v>
      </c>
      <c r="BE16" s="2">
        <v>3.7243E+16</v>
      </c>
      <c r="BF16" s="2">
        <v>3.7167E+16</v>
      </c>
      <c r="BG16" s="2">
        <v>3.6717E+16</v>
      </c>
      <c r="BH16" s="2">
        <v>3.6771E+16</v>
      </c>
      <c r="BI16" s="2">
        <v>3.6837E+16</v>
      </c>
      <c r="BJ16" s="2">
        <v>3.6959E+16</v>
      </c>
      <c r="BK16" s="2">
        <v>3.7534E+16</v>
      </c>
      <c r="BL16" s="2">
        <v>3.744E+16</v>
      </c>
      <c r="BM16" s="2">
        <v>3.7031E+16</v>
      </c>
      <c r="BN16" s="2">
        <v>3.6955E+16</v>
      </c>
    </row>
    <row r="17" spans="1:66" x14ac:dyDescent="0.15">
      <c r="A17">
        <v>36</v>
      </c>
      <c r="B17" s="2"/>
      <c r="C17" s="2">
        <v>5.3656E+16</v>
      </c>
      <c r="D17" s="2">
        <v>5.3743E+16</v>
      </c>
      <c r="E17" s="2">
        <v>5.3734E+16</v>
      </c>
      <c r="F17" s="2">
        <v>5.4117E+16</v>
      </c>
      <c r="G17" s="2">
        <v>5.3462E+16</v>
      </c>
      <c r="H17" s="2">
        <v>5.3269E+16</v>
      </c>
      <c r="I17" s="2">
        <v>5.3437E+16</v>
      </c>
      <c r="J17" s="2">
        <v>5.3444E+16</v>
      </c>
      <c r="K17" s="2">
        <v>5.3863E+16</v>
      </c>
      <c r="L17" s="2">
        <v>5.4005E+16</v>
      </c>
      <c r="M17" s="2">
        <v>5.4804E+16</v>
      </c>
      <c r="N17" s="2">
        <v>5.4667E+16</v>
      </c>
      <c r="O17" s="2">
        <v>5.4774E+16</v>
      </c>
      <c r="P17" s="2">
        <v>5.4606E+16</v>
      </c>
      <c r="Q17" s="2">
        <v>5.4273E+16</v>
      </c>
      <c r="R17" s="2">
        <v>5.4262E+16</v>
      </c>
      <c r="S17" s="2">
        <v>5.4106E+16</v>
      </c>
      <c r="T17" s="2">
        <v>5.3954E+16</v>
      </c>
      <c r="U17" s="2">
        <v>5.3595E+16</v>
      </c>
      <c r="V17" s="2">
        <v>5.3582E+16</v>
      </c>
      <c r="W17" s="2">
        <v>5.3792E+16</v>
      </c>
      <c r="X17" s="2">
        <v>5.3826E+16</v>
      </c>
      <c r="Y17" s="2">
        <v>5.3761E+16</v>
      </c>
      <c r="Z17" s="2">
        <v>5.4019E+16</v>
      </c>
      <c r="AA17" s="2">
        <v>5.3319E+16</v>
      </c>
      <c r="AB17" s="2">
        <v>5.3631E+16</v>
      </c>
      <c r="AC17" s="2">
        <v>5.3637E+16</v>
      </c>
      <c r="AD17" s="2">
        <v>5.3838E+16</v>
      </c>
      <c r="AE17" s="2">
        <v>5.3513E+16</v>
      </c>
      <c r="AF17" s="2">
        <v>5.3437E+16</v>
      </c>
      <c r="AG17" s="2">
        <v>5.3501E+16</v>
      </c>
      <c r="AH17" s="2">
        <v>5.3487E+16</v>
      </c>
      <c r="AI17" s="2">
        <v>5.3572E+16</v>
      </c>
      <c r="AJ17" s="2">
        <v>5.357E+16</v>
      </c>
      <c r="AK17" s="2">
        <v>5.2082E+16</v>
      </c>
      <c r="AL17" s="2">
        <v>5.3165E+16</v>
      </c>
      <c r="AM17" s="2">
        <v>5.3052E+16</v>
      </c>
      <c r="AN17" s="2">
        <v>5.3423E+16</v>
      </c>
      <c r="AO17" s="2">
        <v>5.3336E+16</v>
      </c>
      <c r="AP17" s="2">
        <v>5.3277E+16</v>
      </c>
      <c r="AQ17" s="2">
        <v>5.3281E+16</v>
      </c>
      <c r="AR17" s="2">
        <v>5.3608E+16</v>
      </c>
      <c r="AS17" s="2">
        <v>5.3329E+16</v>
      </c>
      <c r="AT17" s="2">
        <v>5.3215E+16</v>
      </c>
      <c r="AU17" s="2">
        <v>5.359E+16</v>
      </c>
      <c r="AV17" s="2">
        <v>5.363E+16</v>
      </c>
      <c r="AW17" s="2">
        <v>5.3695E+16</v>
      </c>
      <c r="AX17" s="2">
        <v>5.3226E+16</v>
      </c>
      <c r="AY17" s="2">
        <v>5.2776E+16</v>
      </c>
      <c r="AZ17" s="2">
        <v>5.2766E+16</v>
      </c>
      <c r="BA17" s="2">
        <v>5.2465E+16</v>
      </c>
      <c r="BB17" s="2">
        <v>5.2445E+16</v>
      </c>
      <c r="BC17" s="2">
        <v>5.284E+16</v>
      </c>
      <c r="BD17" s="2">
        <v>5.3085E+16</v>
      </c>
      <c r="BE17" s="2">
        <v>5.3053E+16</v>
      </c>
      <c r="BF17" s="2">
        <v>5.2909E+16</v>
      </c>
      <c r="BG17" s="2">
        <v>5.2174E+16</v>
      </c>
      <c r="BH17" s="2">
        <v>5.227E+16</v>
      </c>
      <c r="BI17" s="2">
        <v>5.2397E+16</v>
      </c>
      <c r="BJ17" s="2">
        <v>5.2632E+16</v>
      </c>
      <c r="BK17" s="2">
        <v>5.3669E+16</v>
      </c>
      <c r="BL17" s="2">
        <v>5.3463E+16</v>
      </c>
      <c r="BM17" s="2">
        <v>5.27E+16</v>
      </c>
      <c r="BN17" s="2">
        <v>5.2564E+16</v>
      </c>
    </row>
    <row r="18" spans="1:66" x14ac:dyDescent="0.15">
      <c r="A18">
        <v>34</v>
      </c>
      <c r="B18" s="2"/>
      <c r="C18" s="2">
        <v>7.7534E+16</v>
      </c>
      <c r="D18" s="2">
        <v>7.7684E+16</v>
      </c>
      <c r="E18" s="2">
        <v>7.7679E+16</v>
      </c>
      <c r="F18" s="2">
        <v>7.8431E+16</v>
      </c>
      <c r="G18" s="2">
        <v>7.734E+16</v>
      </c>
      <c r="H18" s="2">
        <v>7.6987E+16</v>
      </c>
      <c r="I18" s="2">
        <v>7.7296E+16</v>
      </c>
      <c r="J18" s="2">
        <v>7.7305E+16</v>
      </c>
      <c r="K18" s="2">
        <v>7.7778E+16</v>
      </c>
      <c r="L18" s="2">
        <v>7.806E+16</v>
      </c>
      <c r="M18" s="2">
        <v>7.9315E+16</v>
      </c>
      <c r="N18" s="2">
        <v>7.906E+16</v>
      </c>
      <c r="O18" s="2">
        <v>7.9255E+16</v>
      </c>
      <c r="P18" s="2">
        <v>7.8968E+16</v>
      </c>
      <c r="Q18" s="2">
        <v>7.8541E+16</v>
      </c>
      <c r="R18" s="2">
        <v>7.8495E+16</v>
      </c>
      <c r="S18" s="2">
        <v>7.8223E+16</v>
      </c>
      <c r="T18" s="2">
        <v>7.7921E+16</v>
      </c>
      <c r="U18" s="2">
        <v>7.747E+16</v>
      </c>
      <c r="V18" s="2">
        <v>7.7447E+16</v>
      </c>
      <c r="W18" s="2">
        <v>7.7829E+16</v>
      </c>
      <c r="X18" s="2">
        <v>7.7891E+16</v>
      </c>
      <c r="Y18" s="2">
        <v>7.7641E+16</v>
      </c>
      <c r="Z18" s="2">
        <v>7.8135E+16</v>
      </c>
      <c r="AA18" s="2">
        <v>7.6814E+16</v>
      </c>
      <c r="AB18" s="2">
        <v>7.7395E+16</v>
      </c>
      <c r="AC18" s="2">
        <v>7.7448E+16</v>
      </c>
      <c r="AD18" s="2">
        <v>7.7802E+16</v>
      </c>
      <c r="AE18" s="2">
        <v>7.7181E+16</v>
      </c>
      <c r="AF18" s="2">
        <v>7.7066E+16</v>
      </c>
      <c r="AG18" s="2">
        <v>7.7145E+16</v>
      </c>
      <c r="AH18" s="2">
        <v>7.7083E+16</v>
      </c>
      <c r="AI18" s="2">
        <v>7.7278E+16</v>
      </c>
      <c r="AJ18" s="2">
        <v>7.7262E+16</v>
      </c>
      <c r="AK18" s="2">
        <v>7.4615E+16</v>
      </c>
      <c r="AL18" s="2">
        <v>7.6709E+16</v>
      </c>
      <c r="AM18" s="2">
        <v>7.6429E+16</v>
      </c>
      <c r="AN18" s="2">
        <v>7.7097E+16</v>
      </c>
      <c r="AO18" s="2">
        <v>7.6952E+16</v>
      </c>
      <c r="AP18" s="2">
        <v>7.685E+16</v>
      </c>
      <c r="AQ18" s="2">
        <v>7.6827E+16</v>
      </c>
      <c r="AR18" s="2">
        <v>7.7434E+16</v>
      </c>
      <c r="AS18" s="2">
        <v>7.695E+16</v>
      </c>
      <c r="AT18" s="2">
        <v>7.6696E+16</v>
      </c>
      <c r="AU18" s="2">
        <v>7.7219E+16</v>
      </c>
      <c r="AV18" s="2">
        <v>7.7296E+16</v>
      </c>
      <c r="AW18" s="2">
        <v>7.7423E+16</v>
      </c>
      <c r="AX18" s="2">
        <v>7.651E+16</v>
      </c>
      <c r="AY18" s="2">
        <v>7.6155E+16</v>
      </c>
      <c r="AZ18" s="2">
        <v>7.6131E+16</v>
      </c>
      <c r="BA18" s="2">
        <v>7.5581E+16</v>
      </c>
      <c r="BB18" s="2">
        <v>7.5527E+16</v>
      </c>
      <c r="BC18" s="2">
        <v>7.6256E+16</v>
      </c>
      <c r="BD18" s="2">
        <v>7.6738E+16</v>
      </c>
      <c r="BE18" s="2">
        <v>7.6686E+16</v>
      </c>
      <c r="BF18" s="2">
        <v>7.6407E+16</v>
      </c>
      <c r="BG18" s="2">
        <v>7.5178E+16</v>
      </c>
      <c r="BH18" s="2">
        <v>7.5348E+16</v>
      </c>
      <c r="BI18" s="2">
        <v>7.5597E+16</v>
      </c>
      <c r="BJ18" s="2">
        <v>7.6053E+16</v>
      </c>
      <c r="BK18" s="2">
        <v>7.7975E+16</v>
      </c>
      <c r="BL18" s="2">
        <v>7.7523E+16</v>
      </c>
      <c r="BM18" s="2">
        <v>7.6086E+16</v>
      </c>
      <c r="BN18" s="2">
        <v>7.5841E+16</v>
      </c>
    </row>
    <row r="19" spans="1:66" x14ac:dyDescent="0.15">
      <c r="A19">
        <v>32</v>
      </c>
      <c r="B19" s="2"/>
      <c r="C19" s="2">
        <v>1.1447E+17</v>
      </c>
      <c r="D19" s="2">
        <v>1.1474E+17</v>
      </c>
      <c r="E19" s="2">
        <v>1.1475E+17</v>
      </c>
      <c r="F19" s="2">
        <v>1.1624E+17</v>
      </c>
      <c r="G19" s="2">
        <v>1.1437E+17</v>
      </c>
      <c r="H19" s="2">
        <v>1.1371E+17</v>
      </c>
      <c r="I19" s="2">
        <v>1.1429E+17</v>
      </c>
      <c r="J19" s="2">
        <v>1.1429E+17</v>
      </c>
      <c r="K19" s="2">
        <v>1.1473E+17</v>
      </c>
      <c r="L19" s="2">
        <v>1.1529E+17</v>
      </c>
      <c r="M19" s="2">
        <v>1.1731E+17</v>
      </c>
      <c r="N19" s="2">
        <v>1.1683E+17</v>
      </c>
      <c r="O19" s="2">
        <v>1.1719E+17</v>
      </c>
      <c r="P19" s="2">
        <v>1.167E+17</v>
      </c>
      <c r="Q19" s="2">
        <v>1.1617E+17</v>
      </c>
      <c r="R19" s="2">
        <v>1.1603E+17</v>
      </c>
      <c r="S19" s="2">
        <v>1.1556E+17</v>
      </c>
      <c r="T19" s="2">
        <v>1.1495E+17</v>
      </c>
      <c r="U19" s="2">
        <v>1.1445E+17</v>
      </c>
      <c r="V19" s="2">
        <v>1.144E+17</v>
      </c>
      <c r="W19" s="2">
        <v>1.1511E+17</v>
      </c>
      <c r="X19" s="2">
        <v>1.1522E+17</v>
      </c>
      <c r="Y19" s="2">
        <v>1.1455E+17</v>
      </c>
      <c r="Z19" s="2">
        <v>1.155E+17</v>
      </c>
      <c r="AA19" s="2">
        <v>1.1299E+17</v>
      </c>
      <c r="AB19" s="2">
        <v>1.1408E+17</v>
      </c>
      <c r="AC19" s="2">
        <v>1.1425E+17</v>
      </c>
      <c r="AD19" s="2">
        <v>1.1488E+17</v>
      </c>
      <c r="AE19" s="2">
        <v>1.1368E+17</v>
      </c>
      <c r="AF19" s="2">
        <v>1.1352E+17</v>
      </c>
      <c r="AG19" s="2">
        <v>1.1359E+17</v>
      </c>
      <c r="AH19" s="2">
        <v>1.134E+17</v>
      </c>
      <c r="AI19" s="2">
        <v>1.1384E+17</v>
      </c>
      <c r="AJ19" s="2">
        <v>1.1379E+17</v>
      </c>
      <c r="AK19" s="2">
        <v>1.0892E+17</v>
      </c>
      <c r="AL19" s="2">
        <v>1.1304E+17</v>
      </c>
      <c r="AM19" s="2">
        <v>1.1239E+17</v>
      </c>
      <c r="AN19" s="2">
        <v>1.1359E+17</v>
      </c>
      <c r="AO19" s="2">
        <v>1.1336E+17</v>
      </c>
      <c r="AP19" s="2">
        <v>1.1318E+17</v>
      </c>
      <c r="AQ19" s="2">
        <v>1.131E+17</v>
      </c>
      <c r="AR19" s="2">
        <v>1.1425E+17</v>
      </c>
      <c r="AS19" s="2">
        <v>1.1341E+17</v>
      </c>
      <c r="AT19" s="2">
        <v>1.1284E+17</v>
      </c>
      <c r="AU19" s="2">
        <v>1.1359E+17</v>
      </c>
      <c r="AV19" s="2">
        <v>1.1375E+17</v>
      </c>
      <c r="AW19" s="2">
        <v>1.14E+17</v>
      </c>
      <c r="AX19" s="2">
        <v>1.1219E+17</v>
      </c>
      <c r="AY19" s="2">
        <v>1.1222E+17</v>
      </c>
      <c r="AZ19" s="2">
        <v>1.1217E+17</v>
      </c>
      <c r="BA19" s="2">
        <v>1.1116E+17</v>
      </c>
      <c r="BB19" s="2">
        <v>1.1102E+17</v>
      </c>
      <c r="BC19" s="2">
        <v>1.1238E+17</v>
      </c>
      <c r="BD19" s="2">
        <v>1.1334E+17</v>
      </c>
      <c r="BE19" s="2">
        <v>1.1326E+17</v>
      </c>
      <c r="BF19" s="2">
        <v>1.1272E+17</v>
      </c>
      <c r="BG19" s="2">
        <v>1.1058E+17</v>
      </c>
      <c r="BH19" s="2">
        <v>1.1088E+17</v>
      </c>
      <c r="BI19" s="2">
        <v>1.1138E+17</v>
      </c>
      <c r="BJ19" s="2">
        <v>1.1227E+17</v>
      </c>
      <c r="BK19" s="2">
        <v>1.1595E+17</v>
      </c>
      <c r="BL19" s="2">
        <v>1.1495E+17</v>
      </c>
      <c r="BM19" s="2">
        <v>1.1221E+17</v>
      </c>
      <c r="BN19" s="2">
        <v>1.1176E+17</v>
      </c>
    </row>
    <row r="20" spans="1:66" x14ac:dyDescent="0.15">
      <c r="A20">
        <v>30</v>
      </c>
      <c r="B20" s="2"/>
      <c r="C20" s="2">
        <v>1.7222E+17</v>
      </c>
      <c r="D20" s="2">
        <v>1.7269E+17</v>
      </c>
      <c r="E20" s="2">
        <v>1.7274E+17</v>
      </c>
      <c r="F20" s="2">
        <v>1.757E+17</v>
      </c>
      <c r="G20" s="2">
        <v>1.7242E+17</v>
      </c>
      <c r="H20" s="2">
        <v>1.7121E+17</v>
      </c>
      <c r="I20" s="2">
        <v>1.7228E+17</v>
      </c>
      <c r="J20" s="2">
        <v>1.7227E+17</v>
      </c>
      <c r="K20" s="2">
        <v>1.7248E+17</v>
      </c>
      <c r="L20" s="2">
        <v>1.7358E+17</v>
      </c>
      <c r="M20" s="2">
        <v>1.7687E+17</v>
      </c>
      <c r="N20" s="2">
        <v>1.7598E+17</v>
      </c>
      <c r="O20" s="2">
        <v>1.7662E+17</v>
      </c>
      <c r="P20" s="2">
        <v>1.7582E+17</v>
      </c>
      <c r="Q20" s="2">
        <v>1.7512E+17</v>
      </c>
      <c r="R20" s="2">
        <v>1.7478E+17</v>
      </c>
      <c r="S20" s="2">
        <v>1.7396E+17</v>
      </c>
      <c r="T20" s="2">
        <v>1.7275E+17</v>
      </c>
      <c r="U20" s="2">
        <v>1.7243E+17</v>
      </c>
      <c r="V20" s="2">
        <v>1.7232E+17</v>
      </c>
      <c r="W20" s="2">
        <v>1.7364E+17</v>
      </c>
      <c r="X20" s="2">
        <v>1.7384E+17</v>
      </c>
      <c r="Y20" s="2">
        <v>1.7222E+17</v>
      </c>
      <c r="Z20" s="2">
        <v>1.7407E+17</v>
      </c>
      <c r="AA20" s="2">
        <v>1.6933E+17</v>
      </c>
      <c r="AB20" s="2">
        <v>1.7137E+17</v>
      </c>
      <c r="AC20" s="2">
        <v>1.7176E+17</v>
      </c>
      <c r="AD20" s="2">
        <v>1.7286E+17</v>
      </c>
      <c r="AE20" s="2">
        <v>1.7056E+17</v>
      </c>
      <c r="AF20" s="2">
        <v>1.7039E+17</v>
      </c>
      <c r="AG20" s="2">
        <v>1.7032E+17</v>
      </c>
      <c r="AH20" s="2">
        <v>1.6982E+17</v>
      </c>
      <c r="AI20" s="2">
        <v>1.7082E+17</v>
      </c>
      <c r="AJ20" s="2">
        <v>1.707E+17</v>
      </c>
      <c r="AK20" s="2">
        <v>1.6152E+17</v>
      </c>
      <c r="AL20" s="2">
        <v>1.6967E+17</v>
      </c>
      <c r="AM20" s="2">
        <v>1.6829E+17</v>
      </c>
      <c r="AN20" s="2">
        <v>1.7044E+17</v>
      </c>
      <c r="AO20" s="2">
        <v>1.7008E+17</v>
      </c>
      <c r="AP20" s="2">
        <v>1.6978E+17</v>
      </c>
      <c r="AQ20" s="2">
        <v>1.6952E+17</v>
      </c>
      <c r="AR20" s="2">
        <v>1.7168E+17</v>
      </c>
      <c r="AS20" s="2">
        <v>1.7023E+17</v>
      </c>
      <c r="AT20" s="2">
        <v>1.6897E+17</v>
      </c>
      <c r="AU20" s="2">
        <v>1.7017E+17</v>
      </c>
      <c r="AV20" s="2">
        <v>1.7046E+17</v>
      </c>
      <c r="AW20" s="2">
        <v>1.7097E+17</v>
      </c>
      <c r="AX20" s="2">
        <v>1.6736E+17</v>
      </c>
      <c r="AY20" s="2">
        <v>1.6841E+17</v>
      </c>
      <c r="AZ20" s="2">
        <v>1.6829E+17</v>
      </c>
      <c r="BA20" s="2">
        <v>1.6648E+17</v>
      </c>
      <c r="BB20" s="2">
        <v>1.661E+17</v>
      </c>
      <c r="BC20" s="2">
        <v>1.687E+17</v>
      </c>
      <c r="BD20" s="2">
        <v>1.706E+17</v>
      </c>
      <c r="BE20" s="2">
        <v>1.7047E+17</v>
      </c>
      <c r="BF20" s="2">
        <v>1.6942E+17</v>
      </c>
      <c r="BG20" s="2">
        <v>1.6561E+17</v>
      </c>
      <c r="BH20" s="2">
        <v>1.6616E+17</v>
      </c>
      <c r="BI20" s="2">
        <v>1.6714E+17</v>
      </c>
      <c r="BJ20" s="2">
        <v>1.6888E+17</v>
      </c>
      <c r="BK20" s="2">
        <v>1.7601E+17</v>
      </c>
      <c r="BL20" s="2">
        <v>1.7383E+17</v>
      </c>
      <c r="BM20" s="2">
        <v>1.6859E+17</v>
      </c>
      <c r="BN20" s="2">
        <v>1.6778E+17</v>
      </c>
    </row>
    <row r="21" spans="1:66" x14ac:dyDescent="0.15">
      <c r="A21">
        <v>28</v>
      </c>
      <c r="B21" s="2"/>
      <c r="C21" s="2">
        <v>2.6231E+17</v>
      </c>
      <c r="D21" s="2">
        <v>2.6314E+17</v>
      </c>
      <c r="E21" s="2">
        <v>2.6328E+17</v>
      </c>
      <c r="F21" s="2">
        <v>2.69E+17</v>
      </c>
      <c r="G21" s="2">
        <v>2.6426E+17</v>
      </c>
      <c r="H21" s="2">
        <v>2.6206E+17</v>
      </c>
      <c r="I21" s="2">
        <v>2.6403E+17</v>
      </c>
      <c r="J21" s="2">
        <v>2.6394E+17</v>
      </c>
      <c r="K21" s="2">
        <v>2.6281E+17</v>
      </c>
      <c r="L21" s="2">
        <v>2.6489E+17</v>
      </c>
      <c r="M21" s="2">
        <v>2.6984E+17</v>
      </c>
      <c r="N21" s="2">
        <v>2.6821E+17</v>
      </c>
      <c r="O21" s="2">
        <v>2.6933E+17</v>
      </c>
      <c r="P21" s="2">
        <v>2.6811E+17</v>
      </c>
      <c r="Q21" s="2">
        <v>2.6739E+17</v>
      </c>
      <c r="R21" s="2">
        <v>2.6662E+17</v>
      </c>
      <c r="S21" s="2">
        <v>2.6525E+17</v>
      </c>
      <c r="T21" s="2">
        <v>2.6288E+17</v>
      </c>
      <c r="U21" s="2">
        <v>2.6304E+17</v>
      </c>
      <c r="V21" s="2">
        <v>2.6278E+17</v>
      </c>
      <c r="W21" s="2">
        <v>2.6519E+17</v>
      </c>
      <c r="X21" s="2">
        <v>2.6552E+17</v>
      </c>
      <c r="Y21" s="2">
        <v>2.6193E+17</v>
      </c>
      <c r="Z21" s="2">
        <v>2.6541E+17</v>
      </c>
      <c r="AA21" s="2">
        <v>2.5672E+17</v>
      </c>
      <c r="AB21" s="2">
        <v>2.6043E+17</v>
      </c>
      <c r="AC21" s="2">
        <v>2.6198E+17</v>
      </c>
      <c r="AD21" s="2">
        <v>2.6386E+17</v>
      </c>
      <c r="AE21" s="2">
        <v>2.595E+17</v>
      </c>
      <c r="AF21" s="2">
        <v>2.5949E+17</v>
      </c>
      <c r="AG21" s="2">
        <v>2.5868E+17</v>
      </c>
      <c r="AH21" s="2">
        <v>2.5747E+17</v>
      </c>
      <c r="AI21" s="2">
        <v>2.5966E+17</v>
      </c>
      <c r="AJ21" s="2">
        <v>2.5944E+17</v>
      </c>
      <c r="AK21" s="2">
        <v>2.4183E+17</v>
      </c>
      <c r="AL21" s="2">
        <v>2.578E+17</v>
      </c>
      <c r="AM21" s="2">
        <v>2.5507E+17</v>
      </c>
      <c r="AN21" s="2">
        <v>2.588E+17</v>
      </c>
      <c r="AO21" s="2">
        <v>2.583E+17</v>
      </c>
      <c r="AP21" s="2">
        <v>2.5783E+17</v>
      </c>
      <c r="AQ21" s="2">
        <v>2.5716E+17</v>
      </c>
      <c r="AR21" s="2">
        <v>2.6119E+17</v>
      </c>
      <c r="AS21" s="2">
        <v>2.5875E+17</v>
      </c>
      <c r="AT21" s="2">
        <v>2.5602E+17</v>
      </c>
      <c r="AU21" s="2">
        <v>2.5777E+17</v>
      </c>
      <c r="AV21" s="2">
        <v>2.5835E+17</v>
      </c>
      <c r="AW21" s="2">
        <v>2.5936E+17</v>
      </c>
      <c r="AX21" s="2">
        <v>2.5222E+17</v>
      </c>
      <c r="AY21" s="2">
        <v>2.5552E+17</v>
      </c>
      <c r="AZ21" s="2">
        <v>2.5528E+17</v>
      </c>
      <c r="BA21" s="2">
        <v>2.521E+17</v>
      </c>
      <c r="BB21" s="2">
        <v>2.5119E+17</v>
      </c>
      <c r="BC21" s="2">
        <v>2.5624E+17</v>
      </c>
      <c r="BD21" s="2">
        <v>2.5993E+17</v>
      </c>
      <c r="BE21" s="2">
        <v>2.5973E+17</v>
      </c>
      <c r="BF21" s="2">
        <v>2.5774E+17</v>
      </c>
      <c r="BG21" s="2">
        <v>2.5132E+17</v>
      </c>
      <c r="BH21" s="2">
        <v>2.523E+17</v>
      </c>
      <c r="BI21" s="2">
        <v>2.5422E+17</v>
      </c>
      <c r="BJ21" s="2">
        <v>2.5752E+17</v>
      </c>
      <c r="BK21" s="2">
        <v>2.7101E+17</v>
      </c>
      <c r="BL21" s="2">
        <v>2.6641E+17</v>
      </c>
      <c r="BM21" s="2">
        <v>2.5654E+17</v>
      </c>
      <c r="BN21" s="2">
        <v>2.5509E+17</v>
      </c>
    </row>
    <row r="22" spans="1:66" x14ac:dyDescent="0.15">
      <c r="A22">
        <v>26</v>
      </c>
      <c r="B22" s="2"/>
      <c r="C22" s="2">
        <v>4.017E+17</v>
      </c>
      <c r="D22" s="2">
        <v>4.0315E+17</v>
      </c>
      <c r="E22" s="2">
        <v>4.0346E+17</v>
      </c>
      <c r="F22" s="2">
        <v>4.1412E+17</v>
      </c>
      <c r="G22" s="2">
        <v>4.0739E+17</v>
      </c>
      <c r="H22" s="2">
        <v>4.0351E+17</v>
      </c>
      <c r="I22" s="2">
        <v>4.0701E+17</v>
      </c>
      <c r="J22" s="2">
        <v>4.0671E+17</v>
      </c>
      <c r="K22" s="2">
        <v>4.0216E+17</v>
      </c>
      <c r="L22" s="2">
        <v>4.0589E+17</v>
      </c>
      <c r="M22" s="2">
        <v>4.1255E+17</v>
      </c>
      <c r="N22" s="2">
        <v>4.097E+17</v>
      </c>
      <c r="O22" s="2">
        <v>4.1154E+17</v>
      </c>
      <c r="P22" s="2">
        <v>4.0989E+17</v>
      </c>
      <c r="Q22" s="2">
        <v>4.0897E+17</v>
      </c>
      <c r="R22" s="2">
        <v>4.0739E+17</v>
      </c>
      <c r="S22" s="2">
        <v>4.0523E+17</v>
      </c>
      <c r="T22" s="2">
        <v>4.008E+17</v>
      </c>
      <c r="U22" s="2">
        <v>4.0277E+17</v>
      </c>
      <c r="V22" s="2">
        <v>4.0213E+17</v>
      </c>
      <c r="W22" s="2">
        <v>4.0642E+17</v>
      </c>
      <c r="X22" s="2">
        <v>4.0688E+17</v>
      </c>
      <c r="Y22" s="2">
        <v>4.0008E+17</v>
      </c>
      <c r="Z22" s="2">
        <v>4.0641E+17</v>
      </c>
      <c r="AA22" s="2">
        <v>3.912E+17</v>
      </c>
      <c r="AB22" s="2">
        <v>3.9767E+17</v>
      </c>
      <c r="AC22" s="2">
        <v>4.0095E+17</v>
      </c>
      <c r="AD22" s="2">
        <v>4.0398E+17</v>
      </c>
      <c r="AE22" s="2">
        <v>3.9608E+17</v>
      </c>
      <c r="AF22" s="2">
        <v>3.9673E+17</v>
      </c>
      <c r="AG22" s="2">
        <v>3.94E+17</v>
      </c>
      <c r="AH22" s="2">
        <v>3.913E+17</v>
      </c>
      <c r="AI22" s="2">
        <v>3.959E+17</v>
      </c>
      <c r="AJ22" s="2">
        <v>3.9556E+17</v>
      </c>
      <c r="AK22" s="2">
        <v>3.6316E+17</v>
      </c>
      <c r="AL22" s="2">
        <v>3.937E+17</v>
      </c>
      <c r="AM22" s="2">
        <v>3.8789E+17</v>
      </c>
      <c r="AN22" s="2">
        <v>3.9398E+17</v>
      </c>
      <c r="AO22" s="2">
        <v>3.9342E+17</v>
      </c>
      <c r="AP22" s="2">
        <v>3.9278E+17</v>
      </c>
      <c r="AQ22" s="2">
        <v>3.9154E+17</v>
      </c>
      <c r="AR22" s="2">
        <v>3.9882E+17</v>
      </c>
      <c r="AS22" s="2">
        <v>3.9493E+17</v>
      </c>
      <c r="AT22" s="2">
        <v>3.8923E+17</v>
      </c>
      <c r="AU22" s="2">
        <v>3.9148E+17</v>
      </c>
      <c r="AV22" s="2">
        <v>3.9261E+17</v>
      </c>
      <c r="AW22" s="2">
        <v>3.9457E+17</v>
      </c>
      <c r="AX22" s="2">
        <v>3.8078E+17</v>
      </c>
      <c r="AY22" s="2">
        <v>3.8919E+17</v>
      </c>
      <c r="AZ22" s="2">
        <v>3.8874E+17</v>
      </c>
      <c r="BA22" s="2">
        <v>3.8351E+17</v>
      </c>
      <c r="BB22" s="2">
        <v>3.8141E+17</v>
      </c>
      <c r="BC22" s="2">
        <v>3.9056E+17</v>
      </c>
      <c r="BD22" s="2">
        <v>3.9739E+17</v>
      </c>
      <c r="BE22" s="2">
        <v>3.9712E+17</v>
      </c>
      <c r="BF22" s="2">
        <v>3.935E+17</v>
      </c>
      <c r="BG22" s="2">
        <v>3.8284E+17</v>
      </c>
      <c r="BH22" s="2">
        <v>3.8453E+17</v>
      </c>
      <c r="BI22" s="2">
        <v>3.8819E+17</v>
      </c>
      <c r="BJ22" s="2">
        <v>3.9416E+17</v>
      </c>
      <c r="BK22" s="2">
        <v>4.1978E+17</v>
      </c>
      <c r="BL22" s="2">
        <v>4.1047E+17</v>
      </c>
      <c r="BM22" s="2">
        <v>3.9245E+17</v>
      </c>
      <c r="BN22" s="2">
        <v>3.8993E+17</v>
      </c>
    </row>
    <row r="23" spans="1:66" x14ac:dyDescent="0.15">
      <c r="A23">
        <v>24</v>
      </c>
      <c r="B23" s="2"/>
      <c r="C23" s="2">
        <v>6.1165E+17</v>
      </c>
      <c r="D23" s="2">
        <v>6.1404E+17</v>
      </c>
      <c r="E23" s="2">
        <v>6.1461E+17</v>
      </c>
      <c r="F23" s="2">
        <v>6.3332E+17</v>
      </c>
      <c r="G23" s="2">
        <v>6.2298E+17</v>
      </c>
      <c r="H23" s="2">
        <v>6.165E+17</v>
      </c>
      <c r="I23" s="2">
        <v>6.2244E+17</v>
      </c>
      <c r="J23" s="2">
        <v>6.2166E+17</v>
      </c>
      <c r="K23" s="2">
        <v>6.1093E+17</v>
      </c>
      <c r="L23" s="2">
        <v>6.1712E+17</v>
      </c>
      <c r="M23" s="2">
        <v>6.2585E+17</v>
      </c>
      <c r="N23" s="2">
        <v>6.2117E+17</v>
      </c>
      <c r="O23" s="2">
        <v>6.2392E+17</v>
      </c>
      <c r="P23" s="2">
        <v>6.223E+17</v>
      </c>
      <c r="Q23" s="2">
        <v>6.2065E+17</v>
      </c>
      <c r="R23" s="2">
        <v>6.1773E+17</v>
      </c>
      <c r="S23" s="2">
        <v>6.1463E+17</v>
      </c>
      <c r="T23" s="2">
        <v>6.0675E+17</v>
      </c>
      <c r="U23" s="2">
        <v>6.1364E+17</v>
      </c>
      <c r="V23" s="2">
        <v>6.1222E+17</v>
      </c>
      <c r="W23" s="2">
        <v>6.194E+17</v>
      </c>
      <c r="X23" s="2">
        <v>6.1984E+17</v>
      </c>
      <c r="Y23" s="2">
        <v>6.0743E+17</v>
      </c>
      <c r="Z23" s="2">
        <v>6.1827E+17</v>
      </c>
      <c r="AA23" s="2">
        <v>5.9348E+17</v>
      </c>
      <c r="AB23" s="2">
        <v>6.0403E+17</v>
      </c>
      <c r="AC23" s="2">
        <v>6.085E+17</v>
      </c>
      <c r="AD23" s="2">
        <v>6.1297E+17</v>
      </c>
      <c r="AE23" s="2">
        <v>5.9952E+17</v>
      </c>
      <c r="AF23" s="2">
        <v>6.0205E+17</v>
      </c>
      <c r="AG23" s="2">
        <v>5.9567E+17</v>
      </c>
      <c r="AH23" s="2">
        <v>5.9009E+17</v>
      </c>
      <c r="AI23" s="2">
        <v>5.9921E+17</v>
      </c>
      <c r="AJ23" s="2">
        <v>5.9888E+17</v>
      </c>
      <c r="AK23" s="2">
        <v>5.4105E+17</v>
      </c>
      <c r="AL23" s="2">
        <v>5.9696E+17</v>
      </c>
      <c r="AM23" s="2">
        <v>5.8621E+17</v>
      </c>
      <c r="AN23" s="2">
        <v>5.9523E+17</v>
      </c>
      <c r="AO23" s="2">
        <v>5.9498E+17</v>
      </c>
      <c r="AP23" s="2">
        <v>5.9435E+17</v>
      </c>
      <c r="AQ23" s="2">
        <v>5.915E+17</v>
      </c>
      <c r="AR23" s="2">
        <v>6.0399E+17</v>
      </c>
      <c r="AS23" s="2">
        <v>5.9823E+17</v>
      </c>
      <c r="AT23" s="2">
        <v>5.87E+17</v>
      </c>
      <c r="AU23" s="2">
        <v>5.9107E+17</v>
      </c>
      <c r="AV23" s="2">
        <v>5.9318E+17</v>
      </c>
      <c r="AW23" s="2">
        <v>5.9682E+17</v>
      </c>
      <c r="AX23" s="2">
        <v>5.7124E+17</v>
      </c>
      <c r="AY23" s="2">
        <v>5.8826E+17</v>
      </c>
      <c r="AZ23" s="2">
        <v>5.8742E+17</v>
      </c>
      <c r="BA23" s="2">
        <v>5.7963E+17</v>
      </c>
      <c r="BB23" s="2">
        <v>5.7511E+17</v>
      </c>
      <c r="BC23" s="2">
        <v>5.911E+17</v>
      </c>
      <c r="BD23" s="2">
        <v>6.03E+17</v>
      </c>
      <c r="BE23" s="2">
        <v>6.0269E+17</v>
      </c>
      <c r="BF23" s="2">
        <v>5.9649E+17</v>
      </c>
      <c r="BG23" s="2">
        <v>5.7903E+17</v>
      </c>
      <c r="BH23" s="2">
        <v>5.8184E+17</v>
      </c>
      <c r="BI23" s="2">
        <v>5.8841E+17</v>
      </c>
      <c r="BJ23" s="2">
        <v>5.985E+17</v>
      </c>
      <c r="BK23" s="2">
        <v>6.4597E+17</v>
      </c>
      <c r="BL23" s="2">
        <v>6.2848E+17</v>
      </c>
      <c r="BM23" s="2">
        <v>5.9708E+17</v>
      </c>
      <c r="BN23" s="2">
        <v>5.929E+17</v>
      </c>
    </row>
    <row r="24" spans="1:66" x14ac:dyDescent="0.15">
      <c r="A24">
        <v>22</v>
      </c>
      <c r="B24" s="2"/>
      <c r="C24" s="2">
        <v>9.2052E+17</v>
      </c>
      <c r="D24" s="2">
        <v>9.2405E+17</v>
      </c>
      <c r="E24" s="2">
        <v>9.2497E+17</v>
      </c>
      <c r="F24" s="2">
        <v>9.5549E+17</v>
      </c>
      <c r="G24" s="2">
        <v>9.422E+17</v>
      </c>
      <c r="H24" s="2">
        <v>9.322E+17</v>
      </c>
      <c r="I24" s="2">
        <v>9.4162E+17</v>
      </c>
      <c r="J24" s="2">
        <v>9.3991E+17</v>
      </c>
      <c r="K24" s="2">
        <v>9.1974E+17</v>
      </c>
      <c r="L24" s="2">
        <v>9.2921E+17</v>
      </c>
      <c r="M24" s="2">
        <v>9.398E+17</v>
      </c>
      <c r="N24" s="2">
        <v>9.3266E+17</v>
      </c>
      <c r="O24" s="2">
        <v>9.3627E+17</v>
      </c>
      <c r="P24" s="2">
        <v>9.3626E+17</v>
      </c>
      <c r="Q24" s="2">
        <v>9.3277E+17</v>
      </c>
      <c r="R24" s="2">
        <v>9.2785E+17</v>
      </c>
      <c r="S24" s="2">
        <v>9.2398E+17</v>
      </c>
      <c r="T24" s="2">
        <v>9.1066E+17</v>
      </c>
      <c r="U24" s="2">
        <v>9.278E+17</v>
      </c>
      <c r="V24" s="2">
        <v>9.2495E+17</v>
      </c>
      <c r="W24" s="2">
        <v>9.3603E+17</v>
      </c>
      <c r="X24" s="2">
        <v>9.3586E+17</v>
      </c>
      <c r="Y24" s="2">
        <v>9.1081E+17</v>
      </c>
      <c r="Z24" s="2">
        <v>9.2808E+17</v>
      </c>
      <c r="AA24" s="2">
        <v>8.9123E+17</v>
      </c>
      <c r="AB24" s="2">
        <v>9.0705E+17</v>
      </c>
      <c r="AC24" s="2">
        <v>9.1505E+17</v>
      </c>
      <c r="AD24" s="2">
        <v>9.207E+17</v>
      </c>
      <c r="AE24" s="2">
        <v>8.9935E+17</v>
      </c>
      <c r="AF24" s="2">
        <v>9.0642E+17</v>
      </c>
      <c r="AG24" s="2">
        <v>8.9335E+17</v>
      </c>
      <c r="AH24" s="2">
        <v>8.8244E+17</v>
      </c>
      <c r="AI24" s="2">
        <v>8.9967E+17</v>
      </c>
      <c r="AJ24" s="2">
        <v>8.9971E+17</v>
      </c>
      <c r="AK24" s="2">
        <v>7.9971E+17</v>
      </c>
      <c r="AL24" s="2">
        <v>8.9749E+17</v>
      </c>
      <c r="AM24" s="2">
        <v>8.7994E+17</v>
      </c>
      <c r="AN24" s="2">
        <v>8.9143E+17</v>
      </c>
      <c r="AO24" s="2">
        <v>8.9254E+17</v>
      </c>
      <c r="AP24" s="2">
        <v>8.9245E+17</v>
      </c>
      <c r="AQ24" s="2">
        <v>8.8346E+17</v>
      </c>
      <c r="AR24" s="2">
        <v>9.036E+17</v>
      </c>
      <c r="AS24" s="2">
        <v>8.9605E+17</v>
      </c>
      <c r="AT24" s="2">
        <v>8.7515E+17</v>
      </c>
      <c r="AU24" s="2">
        <v>8.867E+17</v>
      </c>
      <c r="AV24" s="2">
        <v>8.9052E+17</v>
      </c>
      <c r="AW24" s="2">
        <v>8.9704E+17</v>
      </c>
      <c r="AX24" s="2">
        <v>8.5155E+17</v>
      </c>
      <c r="AY24" s="2">
        <v>8.7838E+17</v>
      </c>
      <c r="AZ24" s="2">
        <v>8.7674E+17</v>
      </c>
      <c r="BA24" s="2">
        <v>8.6674E+17</v>
      </c>
      <c r="BB24" s="2">
        <v>8.578E+17</v>
      </c>
      <c r="BC24" s="2">
        <v>8.8629E+17</v>
      </c>
      <c r="BD24" s="2">
        <v>9.056E+17</v>
      </c>
      <c r="BE24" s="2">
        <v>9.053E+17</v>
      </c>
      <c r="BF24" s="2">
        <v>8.9541E+17</v>
      </c>
      <c r="BG24" s="2">
        <v>8.668E+17</v>
      </c>
      <c r="BH24" s="2">
        <v>8.712E+17</v>
      </c>
      <c r="BI24" s="2">
        <v>8.8229E+17</v>
      </c>
      <c r="BJ24" s="2">
        <v>8.9796E+17</v>
      </c>
      <c r="BK24" s="2">
        <v>9.7575E+17</v>
      </c>
      <c r="BL24" s="2">
        <v>9.4627E+17</v>
      </c>
      <c r="BM24" s="2">
        <v>8.9471E+17</v>
      </c>
      <c r="BN24" s="2">
        <v>8.8826E+17</v>
      </c>
    </row>
    <row r="25" spans="1:66" x14ac:dyDescent="0.15">
      <c r="A25">
        <v>20</v>
      </c>
      <c r="B25" s="2"/>
      <c r="C25" s="2">
        <v>1.3706E+18</v>
      </c>
      <c r="D25" s="2">
        <v>1.3748E+18</v>
      </c>
      <c r="E25" s="2">
        <v>1.3761E+18</v>
      </c>
      <c r="F25" s="2">
        <v>1.422E+18</v>
      </c>
      <c r="G25" s="2">
        <v>1.4078E+18</v>
      </c>
      <c r="H25" s="2">
        <v>1.3939E+18</v>
      </c>
      <c r="I25" s="2">
        <v>1.4077E+18</v>
      </c>
      <c r="J25" s="2">
        <v>1.4045E+18</v>
      </c>
      <c r="K25" s="2">
        <v>1.3718E+18</v>
      </c>
      <c r="L25" s="2">
        <v>1.3851E+18</v>
      </c>
      <c r="M25" s="2">
        <v>1.3989E+18</v>
      </c>
      <c r="N25" s="2">
        <v>1.3888E+18</v>
      </c>
      <c r="O25" s="2">
        <v>1.3927E+18</v>
      </c>
      <c r="P25" s="2">
        <v>1.3982E+18</v>
      </c>
      <c r="Q25" s="2">
        <v>1.3782E+18</v>
      </c>
      <c r="R25" s="2">
        <v>1.3709E+18</v>
      </c>
      <c r="S25" s="2">
        <v>1.367E+18</v>
      </c>
      <c r="T25" s="2">
        <v>1.3459E+18</v>
      </c>
      <c r="U25" s="2">
        <v>1.3936E+18</v>
      </c>
      <c r="V25" s="2">
        <v>1.3888E+18</v>
      </c>
      <c r="W25" s="2">
        <v>1.4037E+18</v>
      </c>
      <c r="X25" s="2">
        <v>1.4015E+18</v>
      </c>
      <c r="Y25" s="2">
        <v>1.3592E+18</v>
      </c>
      <c r="Z25" s="2">
        <v>1.3846E+18</v>
      </c>
      <c r="AA25" s="2">
        <v>1.3355E+18</v>
      </c>
      <c r="AB25" s="2">
        <v>1.3569E+18</v>
      </c>
      <c r="AC25" s="2">
        <v>1.3722E+18</v>
      </c>
      <c r="AD25" s="2">
        <v>1.3773E+18</v>
      </c>
      <c r="AE25" s="2">
        <v>1.3458E+18</v>
      </c>
      <c r="AF25" s="2">
        <v>1.3628E+18</v>
      </c>
      <c r="AG25" s="2">
        <v>1.3334E+18</v>
      </c>
      <c r="AH25" s="2">
        <v>1.3131E+18</v>
      </c>
      <c r="AI25" s="2">
        <v>1.344E+18</v>
      </c>
      <c r="AJ25" s="2">
        <v>1.3451E+18</v>
      </c>
      <c r="AK25" s="2">
        <v>1.1757E+18</v>
      </c>
      <c r="AL25" s="2">
        <v>1.3384E+18</v>
      </c>
      <c r="AM25" s="2">
        <v>1.3138E+18</v>
      </c>
      <c r="AN25" s="2">
        <v>1.3249E+18</v>
      </c>
      <c r="AO25" s="2">
        <v>1.3296E+18</v>
      </c>
      <c r="AP25" s="2">
        <v>1.3312E+18</v>
      </c>
      <c r="AQ25" s="2">
        <v>1.3071E+18</v>
      </c>
      <c r="AR25" s="2">
        <v>1.3373E+18</v>
      </c>
      <c r="AS25" s="2">
        <v>1.3294E+18</v>
      </c>
      <c r="AT25" s="2">
        <v>1.2926E+18</v>
      </c>
      <c r="AU25" s="2">
        <v>1.3228E+18</v>
      </c>
      <c r="AV25" s="2">
        <v>1.3295E+18</v>
      </c>
      <c r="AW25" s="2">
        <v>1.3408E+18</v>
      </c>
      <c r="AX25" s="2">
        <v>1.2636E+18</v>
      </c>
      <c r="AY25" s="2">
        <v>1.3029E+18</v>
      </c>
      <c r="AZ25" s="2">
        <v>1.2993E+18</v>
      </c>
      <c r="BA25" s="2">
        <v>1.2896E+18</v>
      </c>
      <c r="BB25" s="2">
        <v>1.2734E+18</v>
      </c>
      <c r="BC25" s="2">
        <v>1.3186E+18</v>
      </c>
      <c r="BD25" s="2">
        <v>1.3476E+18</v>
      </c>
      <c r="BE25" s="2">
        <v>1.3473E+18</v>
      </c>
      <c r="BF25" s="2">
        <v>1.3327E+18</v>
      </c>
      <c r="BG25" s="2">
        <v>1.2823E+18</v>
      </c>
      <c r="BH25" s="2">
        <v>1.2886E+18</v>
      </c>
      <c r="BI25" s="2">
        <v>1.3059E+18</v>
      </c>
      <c r="BJ25" s="2">
        <v>1.3281E+18</v>
      </c>
      <c r="BK25" s="2">
        <v>1.4566E+18</v>
      </c>
      <c r="BL25" s="2">
        <v>1.4128E+18</v>
      </c>
      <c r="BM25" s="2">
        <v>1.3326E+18</v>
      </c>
      <c r="BN25" s="2">
        <v>1.3236E+18</v>
      </c>
    </row>
    <row r="26" spans="1:66" x14ac:dyDescent="0.15">
      <c r="A26">
        <v>18</v>
      </c>
      <c r="B26" s="2"/>
      <c r="C26" s="2">
        <v>2.0254E+18</v>
      </c>
      <c r="D26" s="2">
        <v>2.0278E+18</v>
      </c>
      <c r="E26" s="2">
        <v>2.0297E+18</v>
      </c>
      <c r="F26" s="2">
        <v>2.0922E+18</v>
      </c>
      <c r="G26" s="2">
        <v>2.0771E+18</v>
      </c>
      <c r="H26" s="2">
        <v>2.0607E+18</v>
      </c>
      <c r="I26" s="2">
        <v>2.0788E+18</v>
      </c>
      <c r="J26" s="2">
        <v>2.0736E+18</v>
      </c>
      <c r="K26" s="2">
        <v>2.033E+18</v>
      </c>
      <c r="L26" s="2">
        <v>2.0498E+18</v>
      </c>
      <c r="M26" s="2">
        <v>2.0642E+18</v>
      </c>
      <c r="N26" s="2">
        <v>2.0514E+18</v>
      </c>
      <c r="O26" s="2">
        <v>2.0542E+18</v>
      </c>
      <c r="P26" s="2">
        <v>2.0726E+18</v>
      </c>
      <c r="Q26" s="2">
        <v>2.0182E+18</v>
      </c>
      <c r="R26" s="2">
        <v>2.0087E+18</v>
      </c>
      <c r="S26" s="2">
        <v>2.0066E+18</v>
      </c>
      <c r="T26" s="2">
        <v>1.9746E+18</v>
      </c>
      <c r="U26" s="2">
        <v>2.0848E+18</v>
      </c>
      <c r="V26" s="2">
        <v>2.0792E+18</v>
      </c>
      <c r="W26" s="2">
        <v>2.0944E+18</v>
      </c>
      <c r="X26" s="2">
        <v>2.0872E+18</v>
      </c>
      <c r="Y26" s="2">
        <v>2.0328E+18</v>
      </c>
      <c r="Z26" s="2">
        <v>2.0662E+18</v>
      </c>
      <c r="AA26" s="2">
        <v>2.0104E+18</v>
      </c>
      <c r="AB26" s="2">
        <v>2.0359E+18</v>
      </c>
      <c r="AC26" s="2">
        <v>2.055E+18</v>
      </c>
      <c r="AD26" s="2">
        <v>2.0552E+18</v>
      </c>
      <c r="AE26" s="2">
        <v>2.0132E+18</v>
      </c>
      <c r="AF26" s="2">
        <v>2.049E+18</v>
      </c>
      <c r="AG26" s="2">
        <v>1.9803E+18</v>
      </c>
      <c r="AH26" s="2">
        <v>1.9455E+18</v>
      </c>
      <c r="AI26" s="2">
        <v>1.9971E+18</v>
      </c>
      <c r="AJ26" s="2">
        <v>2.0004E+18</v>
      </c>
      <c r="AK26" s="2">
        <v>1.7263E+18</v>
      </c>
      <c r="AL26" s="2">
        <v>1.9826E+18</v>
      </c>
      <c r="AM26" s="2">
        <v>1.9498E+18</v>
      </c>
      <c r="AN26" s="2">
        <v>1.9541E+18</v>
      </c>
      <c r="AO26" s="2">
        <v>1.9658E+18</v>
      </c>
      <c r="AP26" s="2">
        <v>1.9711E+18</v>
      </c>
      <c r="AQ26" s="2">
        <v>1.9277E+18</v>
      </c>
      <c r="AR26" s="2">
        <v>1.9695E+18</v>
      </c>
      <c r="AS26" s="2">
        <v>1.965E+18</v>
      </c>
      <c r="AT26" s="2">
        <v>1.904E+18</v>
      </c>
      <c r="AU26" s="2">
        <v>1.9691E+18</v>
      </c>
      <c r="AV26" s="2">
        <v>1.9801E+18</v>
      </c>
      <c r="AW26" s="2">
        <v>1.9993E+18</v>
      </c>
      <c r="AX26" s="2">
        <v>1.8752E+18</v>
      </c>
      <c r="AY26" s="2">
        <v>1.9262E+18</v>
      </c>
      <c r="AZ26" s="2">
        <v>1.9179E+18</v>
      </c>
      <c r="BA26" s="2">
        <v>1.915E+18</v>
      </c>
      <c r="BB26" s="2">
        <v>1.8883E+18</v>
      </c>
      <c r="BC26" s="2">
        <v>1.9573E+18</v>
      </c>
      <c r="BD26" s="2">
        <v>1.9966E+18</v>
      </c>
      <c r="BE26" s="2">
        <v>1.9958E+18</v>
      </c>
      <c r="BF26" s="2">
        <v>1.9762E+18</v>
      </c>
      <c r="BG26" s="2">
        <v>1.8955E+18</v>
      </c>
      <c r="BH26" s="2">
        <v>1.9036E+18</v>
      </c>
      <c r="BI26" s="2">
        <v>1.9283E+18</v>
      </c>
      <c r="BJ26" s="2">
        <v>1.9566E+18</v>
      </c>
      <c r="BK26" s="2">
        <v>2.1509E+18</v>
      </c>
      <c r="BL26" s="2">
        <v>2.1006E+18</v>
      </c>
      <c r="BM26" s="2">
        <v>1.9823E+18</v>
      </c>
      <c r="BN26" s="2">
        <v>1.972E+18</v>
      </c>
    </row>
    <row r="27" spans="1:66" x14ac:dyDescent="0.15">
      <c r="A27">
        <v>16</v>
      </c>
      <c r="B27" s="2"/>
      <c r="C27" s="2">
        <v>2.9547E+18</v>
      </c>
      <c r="D27" s="2">
        <v>2.9502E+18</v>
      </c>
      <c r="E27" s="2">
        <v>2.9528E+18</v>
      </c>
      <c r="F27" s="2">
        <v>3.0277E+18</v>
      </c>
      <c r="G27" s="2">
        <v>3.0458E+18</v>
      </c>
      <c r="H27" s="2">
        <v>3.0322E+18</v>
      </c>
      <c r="I27" s="2">
        <v>3.0524E+18</v>
      </c>
      <c r="J27" s="2">
        <v>3.0443E+18</v>
      </c>
      <c r="K27" s="2">
        <v>2.9886E+18</v>
      </c>
      <c r="L27" s="2">
        <v>3.007E+18</v>
      </c>
      <c r="M27" s="2">
        <v>3.0211E+18</v>
      </c>
      <c r="N27" s="2">
        <v>3.0058E+18</v>
      </c>
      <c r="O27" s="2">
        <v>3.0062E+18</v>
      </c>
      <c r="P27" s="2">
        <v>3.0484E+18</v>
      </c>
      <c r="Q27" s="2">
        <v>2.9343E+18</v>
      </c>
      <c r="R27" s="2">
        <v>2.9228E+18</v>
      </c>
      <c r="S27" s="2">
        <v>2.9252E+18</v>
      </c>
      <c r="T27" s="2">
        <v>2.8799E+18</v>
      </c>
      <c r="U27" s="2">
        <v>3.0962E+18</v>
      </c>
      <c r="V27" s="2">
        <v>3.0953E+18</v>
      </c>
      <c r="W27" s="2">
        <v>3.0994E+18</v>
      </c>
      <c r="X27" s="2">
        <v>3.0843E+18</v>
      </c>
      <c r="Y27" s="2">
        <v>3.0304E+18</v>
      </c>
      <c r="Z27" s="2">
        <v>3.0667E+18</v>
      </c>
      <c r="AA27" s="2">
        <v>3.0199E+18</v>
      </c>
      <c r="AB27" s="2">
        <v>3.0447E+18</v>
      </c>
      <c r="AC27" s="2">
        <v>3.0567E+18</v>
      </c>
      <c r="AD27" s="2">
        <v>3.0448E+18</v>
      </c>
      <c r="AE27" s="2">
        <v>2.9969E+18</v>
      </c>
      <c r="AF27" s="2">
        <v>3.0619E+18</v>
      </c>
      <c r="AG27" s="2">
        <v>2.9147E+18</v>
      </c>
      <c r="AH27" s="2">
        <v>2.8622E+18</v>
      </c>
      <c r="AI27" s="2">
        <v>2.9389E+18</v>
      </c>
      <c r="AJ27" s="2">
        <v>2.9462E+18</v>
      </c>
      <c r="AK27" s="2">
        <v>2.543E+18</v>
      </c>
      <c r="AL27" s="2">
        <v>2.9209E+18</v>
      </c>
      <c r="AM27" s="2">
        <v>2.8736E+18</v>
      </c>
      <c r="AN27" s="2">
        <v>2.8627E+18</v>
      </c>
      <c r="AO27" s="2">
        <v>2.8845E+18</v>
      </c>
      <c r="AP27" s="2">
        <v>2.8954E+18</v>
      </c>
      <c r="AQ27" s="2">
        <v>2.8235E+18</v>
      </c>
      <c r="AR27" s="2">
        <v>2.8763E+18</v>
      </c>
      <c r="AS27" s="2">
        <v>2.8802E+18</v>
      </c>
      <c r="AT27" s="2">
        <v>2.7888E+18</v>
      </c>
      <c r="AU27" s="2">
        <v>2.9292E+18</v>
      </c>
      <c r="AV27" s="2">
        <v>2.946E+18</v>
      </c>
      <c r="AW27" s="2">
        <v>2.9783E+18</v>
      </c>
      <c r="AX27" s="2">
        <v>2.7924E+18</v>
      </c>
      <c r="AY27" s="2">
        <v>2.8214E+18</v>
      </c>
      <c r="AZ27" s="2">
        <v>2.8028E+18</v>
      </c>
      <c r="BA27" s="2">
        <v>2.8171E+18</v>
      </c>
      <c r="BB27" s="2">
        <v>2.7795E+18</v>
      </c>
      <c r="BC27" s="2">
        <v>2.891E+18</v>
      </c>
      <c r="BD27" s="2">
        <v>2.9368E+18</v>
      </c>
      <c r="BE27" s="2">
        <v>2.9335E+18</v>
      </c>
      <c r="BF27" s="2">
        <v>2.9101E+18</v>
      </c>
      <c r="BG27" s="2">
        <v>2.8019E+18</v>
      </c>
      <c r="BH27" s="2">
        <v>2.8102E+18</v>
      </c>
      <c r="BI27" s="2">
        <v>2.8412E+18</v>
      </c>
      <c r="BJ27" s="2">
        <v>2.8725E+18</v>
      </c>
      <c r="BK27" s="2">
        <v>3.1232E+18</v>
      </c>
      <c r="BL27" s="2">
        <v>3.1094E+18</v>
      </c>
      <c r="BM27" s="2">
        <v>2.9439E+18</v>
      </c>
      <c r="BN27" s="2">
        <v>2.9361E+18</v>
      </c>
    </row>
    <row r="28" spans="1:66" x14ac:dyDescent="0.15">
      <c r="A28">
        <v>14</v>
      </c>
      <c r="B28" s="2"/>
      <c r="C28" s="2">
        <v>4.2513E+18</v>
      </c>
      <c r="D28" s="2">
        <v>4.2319E+18</v>
      </c>
      <c r="E28" s="2">
        <v>4.2368E+18</v>
      </c>
      <c r="F28" s="2">
        <v>4.3115E+18</v>
      </c>
      <c r="G28" s="2">
        <v>4.3928E+18</v>
      </c>
      <c r="H28" s="2">
        <v>4.3915E+18</v>
      </c>
      <c r="I28" s="2">
        <v>4.411E+18</v>
      </c>
      <c r="J28" s="2">
        <v>4.3973E+18</v>
      </c>
      <c r="K28" s="2">
        <v>4.3148E+18</v>
      </c>
      <c r="L28" s="2">
        <v>4.3291E+18</v>
      </c>
      <c r="M28" s="2">
        <v>4.3348E+18</v>
      </c>
      <c r="N28" s="2">
        <v>4.3168E+18</v>
      </c>
      <c r="O28" s="2">
        <v>4.316E+18</v>
      </c>
      <c r="P28" s="2">
        <v>4.3907E+18</v>
      </c>
      <c r="Q28" s="2">
        <v>4.2053E+18</v>
      </c>
      <c r="R28" s="2">
        <v>4.1917E+18</v>
      </c>
      <c r="S28" s="2">
        <v>4.1994E+18</v>
      </c>
      <c r="T28" s="2">
        <v>4.1428E+18</v>
      </c>
      <c r="U28" s="2">
        <v>4.492E+18</v>
      </c>
      <c r="V28" s="2">
        <v>4.507E+18</v>
      </c>
      <c r="W28" s="2">
        <v>4.4815E+18</v>
      </c>
      <c r="X28" s="2">
        <v>4.4619E+18</v>
      </c>
      <c r="Y28" s="2">
        <v>4.4493E+18</v>
      </c>
      <c r="Z28" s="2">
        <v>4.4763E+18</v>
      </c>
      <c r="AA28" s="2">
        <v>4.4637E+18</v>
      </c>
      <c r="AB28" s="2">
        <v>4.481E+18</v>
      </c>
      <c r="AC28" s="2">
        <v>4.4862E+18</v>
      </c>
      <c r="AD28" s="2">
        <v>4.4539E+18</v>
      </c>
      <c r="AE28" s="2">
        <v>4.4132E+18</v>
      </c>
      <c r="AF28" s="2">
        <v>4.5121E+18</v>
      </c>
      <c r="AG28" s="2">
        <v>4.2285E+18</v>
      </c>
      <c r="AH28" s="2">
        <v>4.1617E+18</v>
      </c>
      <c r="AI28" s="2">
        <v>4.2596E+18</v>
      </c>
      <c r="AJ28" s="2">
        <v>4.2714E+18</v>
      </c>
      <c r="AK28" s="2">
        <v>3.7431E+18</v>
      </c>
      <c r="AL28" s="2">
        <v>4.2532E+18</v>
      </c>
      <c r="AM28" s="2">
        <v>4.176E+18</v>
      </c>
      <c r="AN28" s="2">
        <v>4.1461E+18</v>
      </c>
      <c r="AO28" s="2">
        <v>4.1771E+18</v>
      </c>
      <c r="AP28" s="2">
        <v>4.1936E+18</v>
      </c>
      <c r="AQ28" s="2">
        <v>4.0894E+18</v>
      </c>
      <c r="AR28" s="2">
        <v>4.1493E+18</v>
      </c>
      <c r="AS28" s="2">
        <v>4.1659E+18</v>
      </c>
      <c r="AT28" s="2">
        <v>4.0473E+18</v>
      </c>
      <c r="AU28" s="2">
        <v>4.3028E+18</v>
      </c>
      <c r="AV28" s="2">
        <v>4.3261E+18</v>
      </c>
      <c r="AW28" s="2">
        <v>4.38E+18</v>
      </c>
      <c r="AX28" s="2">
        <v>4.1288E+18</v>
      </c>
      <c r="AY28" s="2">
        <v>4.0908E+18</v>
      </c>
      <c r="AZ28" s="2">
        <v>4.0538E+18</v>
      </c>
      <c r="BA28" s="2">
        <v>4.0956E+18</v>
      </c>
      <c r="BB28" s="2">
        <v>4.0526E+18</v>
      </c>
      <c r="BC28" s="2">
        <v>4.1974E+18</v>
      </c>
      <c r="BD28" s="2">
        <v>4.2392E+18</v>
      </c>
      <c r="BE28" s="2">
        <v>4.2283E+18</v>
      </c>
      <c r="BF28" s="2">
        <v>4.204E+18</v>
      </c>
      <c r="BG28" s="2">
        <v>4.101E+18</v>
      </c>
      <c r="BH28" s="2">
        <v>4.1056E+18</v>
      </c>
      <c r="BI28" s="2">
        <v>4.1382E+18</v>
      </c>
      <c r="BJ28" s="2">
        <v>4.1652E+18</v>
      </c>
      <c r="BK28" s="2">
        <v>4.4007E+18</v>
      </c>
      <c r="BL28" s="2">
        <v>4.5457E+18</v>
      </c>
      <c r="BM28" s="2">
        <v>4.3231E+18</v>
      </c>
      <c r="BN28" s="2">
        <v>4.3254E+18</v>
      </c>
    </row>
    <row r="29" spans="1:66" x14ac:dyDescent="0.15">
      <c r="A29">
        <v>12</v>
      </c>
      <c r="B29" s="2"/>
      <c r="C29" s="2">
        <v>6.0424E+18</v>
      </c>
      <c r="D29" s="2">
        <v>6.0034E+18</v>
      </c>
      <c r="E29" s="2">
        <v>6.015E+18</v>
      </c>
      <c r="F29" s="2">
        <v>6.067E+18</v>
      </c>
      <c r="G29" s="2">
        <v>6.1928E+18</v>
      </c>
      <c r="H29" s="2">
        <v>6.212E+18</v>
      </c>
      <c r="I29" s="2">
        <v>6.2335E+18</v>
      </c>
      <c r="J29" s="2">
        <v>6.2063E+18</v>
      </c>
      <c r="K29" s="2">
        <v>6.0957E+18</v>
      </c>
      <c r="L29" s="2">
        <v>6.0989E+18</v>
      </c>
      <c r="M29" s="2">
        <v>6.095E+18</v>
      </c>
      <c r="N29" s="2">
        <v>6.0742E+18</v>
      </c>
      <c r="O29" s="2">
        <v>6.0802E+18</v>
      </c>
      <c r="P29" s="2">
        <v>6.1869E+18</v>
      </c>
      <c r="Q29" s="2">
        <v>5.947E+18</v>
      </c>
      <c r="R29" s="2">
        <v>5.9245E+18</v>
      </c>
      <c r="S29" s="2">
        <v>5.9343E+18</v>
      </c>
      <c r="T29" s="2">
        <v>5.8782E+18</v>
      </c>
      <c r="U29" s="2">
        <v>6.3463E+18</v>
      </c>
      <c r="V29" s="2">
        <v>6.3909E+18</v>
      </c>
      <c r="W29" s="2">
        <v>6.3177E+18</v>
      </c>
      <c r="X29" s="2">
        <v>6.3121E+18</v>
      </c>
      <c r="Y29" s="2">
        <v>6.3824E+18</v>
      </c>
      <c r="Z29" s="2">
        <v>6.3838E+18</v>
      </c>
      <c r="AA29" s="2">
        <v>6.4305E+18</v>
      </c>
      <c r="AB29" s="2">
        <v>6.4311E+18</v>
      </c>
      <c r="AC29" s="2">
        <v>6.4296E+18</v>
      </c>
      <c r="AD29" s="2">
        <v>6.3746E+18</v>
      </c>
      <c r="AE29" s="2">
        <v>6.364E+18</v>
      </c>
      <c r="AF29" s="2">
        <v>6.4803E+18</v>
      </c>
      <c r="AG29" s="2">
        <v>6.0484E+18</v>
      </c>
      <c r="AH29" s="2">
        <v>5.9809E+18</v>
      </c>
      <c r="AI29" s="2">
        <v>6.0823E+18</v>
      </c>
      <c r="AJ29" s="2">
        <v>6.0964E+18</v>
      </c>
      <c r="AK29" s="2">
        <v>5.4771E+18</v>
      </c>
      <c r="AL29" s="2">
        <v>6.0928E+18</v>
      </c>
      <c r="AM29" s="2">
        <v>5.9699E+18</v>
      </c>
      <c r="AN29" s="2">
        <v>5.9291E+18</v>
      </c>
      <c r="AO29" s="2">
        <v>5.9616E+18</v>
      </c>
      <c r="AP29" s="2">
        <v>5.981E+18</v>
      </c>
      <c r="AQ29" s="2">
        <v>5.871E+18</v>
      </c>
      <c r="AR29" s="2">
        <v>5.9258E+18</v>
      </c>
      <c r="AS29" s="2">
        <v>5.9634E+18</v>
      </c>
      <c r="AT29" s="2">
        <v>5.8333E+18</v>
      </c>
      <c r="AU29" s="2">
        <v>6.2047E+18</v>
      </c>
      <c r="AV29" s="2">
        <v>6.2344E+18</v>
      </c>
      <c r="AW29" s="2">
        <v>6.3241E+18</v>
      </c>
      <c r="AX29" s="2">
        <v>6.0247E+18</v>
      </c>
      <c r="AY29" s="2">
        <v>5.8586E+18</v>
      </c>
      <c r="AZ29" s="2">
        <v>5.7953E+18</v>
      </c>
      <c r="BA29" s="2">
        <v>5.8667E+18</v>
      </c>
      <c r="BB29" s="2">
        <v>5.8302E+18</v>
      </c>
      <c r="BC29" s="2">
        <v>5.9797E+18</v>
      </c>
      <c r="BD29" s="2">
        <v>6.0053E+18</v>
      </c>
      <c r="BE29" s="2">
        <v>5.9777E+18</v>
      </c>
      <c r="BF29" s="2">
        <v>5.9543E+18</v>
      </c>
      <c r="BG29" s="2">
        <v>5.9184E+18</v>
      </c>
      <c r="BH29" s="2">
        <v>5.9138E+18</v>
      </c>
      <c r="BI29" s="2">
        <v>5.9402E+18</v>
      </c>
      <c r="BJ29" s="2">
        <v>5.9521E+18</v>
      </c>
      <c r="BK29" s="2">
        <v>5.9795E+18</v>
      </c>
      <c r="BL29" s="2">
        <v>6.5197E+18</v>
      </c>
      <c r="BM29" s="2">
        <v>6.2227E+18</v>
      </c>
      <c r="BN29" s="2">
        <v>6.2446E+18</v>
      </c>
    </row>
    <row r="30" spans="1:66" x14ac:dyDescent="0.15">
      <c r="A30">
        <v>10</v>
      </c>
      <c r="B30" s="2"/>
      <c r="C30" s="2">
        <v>8.5219E+18</v>
      </c>
      <c r="D30" s="2">
        <v>8.4751E+18</v>
      </c>
      <c r="E30" s="2">
        <v>8.4986E+18</v>
      </c>
      <c r="F30" s="2">
        <v>8.498E+18</v>
      </c>
      <c r="G30" s="2">
        <v>8.6064E+18</v>
      </c>
      <c r="H30" s="2">
        <v>8.6497E+18</v>
      </c>
      <c r="I30" s="2">
        <v>8.6802E+18</v>
      </c>
      <c r="J30" s="2">
        <v>8.6232E+18</v>
      </c>
      <c r="K30" s="2">
        <v>8.4992E+18</v>
      </c>
      <c r="L30" s="2">
        <v>8.4903E+18</v>
      </c>
      <c r="M30" s="2">
        <v>8.4867E+18</v>
      </c>
      <c r="N30" s="2">
        <v>8.4697E+18</v>
      </c>
      <c r="O30" s="2">
        <v>8.4985E+18</v>
      </c>
      <c r="P30" s="2">
        <v>8.6235E+18</v>
      </c>
      <c r="Q30" s="2">
        <v>8.3425E+18</v>
      </c>
      <c r="R30" s="2">
        <v>8.2877E+18</v>
      </c>
      <c r="S30" s="2">
        <v>8.2949E+18</v>
      </c>
      <c r="T30" s="2">
        <v>8.2642E+18</v>
      </c>
      <c r="U30" s="2">
        <v>8.7785E+18</v>
      </c>
      <c r="V30" s="2">
        <v>8.8606E+18</v>
      </c>
      <c r="W30" s="2">
        <v>8.7376E+18</v>
      </c>
      <c r="X30" s="2">
        <v>8.7829E+18</v>
      </c>
      <c r="Y30" s="2">
        <v>8.9419E+18</v>
      </c>
      <c r="Z30" s="2">
        <v>8.9044E+18</v>
      </c>
      <c r="AA30" s="2">
        <v>9.024E+18</v>
      </c>
      <c r="AB30" s="2">
        <v>8.9913E+18</v>
      </c>
      <c r="AC30" s="2">
        <v>8.9804E+18</v>
      </c>
      <c r="AD30" s="2">
        <v>8.9123E+18</v>
      </c>
      <c r="AE30" s="2">
        <v>8.9605E+18</v>
      </c>
      <c r="AF30" s="2">
        <v>9.0469E+18</v>
      </c>
      <c r="AG30" s="2">
        <v>8.5339E+18</v>
      </c>
      <c r="AH30" s="2">
        <v>8.4893E+18</v>
      </c>
      <c r="AI30" s="2">
        <v>8.5626E+18</v>
      </c>
      <c r="AJ30" s="2">
        <v>8.5746E+18</v>
      </c>
      <c r="AK30" s="2">
        <v>7.9869E+18</v>
      </c>
      <c r="AL30" s="2">
        <v>8.6299E+18</v>
      </c>
      <c r="AM30" s="2">
        <v>8.4471E+18</v>
      </c>
      <c r="AN30" s="2">
        <v>8.4128E+18</v>
      </c>
      <c r="AO30" s="2">
        <v>8.436E+18</v>
      </c>
      <c r="AP30" s="2">
        <v>8.4552E+18</v>
      </c>
      <c r="AQ30" s="2">
        <v>8.3978E+18</v>
      </c>
      <c r="AR30" s="2">
        <v>8.423E+18</v>
      </c>
      <c r="AS30" s="2">
        <v>8.5006E+18</v>
      </c>
      <c r="AT30" s="2">
        <v>8.3854E+18</v>
      </c>
      <c r="AU30" s="2">
        <v>8.8139E+18</v>
      </c>
      <c r="AV30" s="2">
        <v>8.8519E+18</v>
      </c>
      <c r="AW30" s="2">
        <v>8.9999E+18</v>
      </c>
      <c r="AX30" s="2">
        <v>8.6897E+18</v>
      </c>
      <c r="AY30" s="2">
        <v>8.3773E+18</v>
      </c>
      <c r="AZ30" s="2">
        <v>8.2865E+18</v>
      </c>
      <c r="BA30" s="2">
        <v>8.3743E+18</v>
      </c>
      <c r="BB30" s="2">
        <v>8.3558E+18</v>
      </c>
      <c r="BC30" s="2">
        <v>8.4006E+18</v>
      </c>
      <c r="BD30" s="2">
        <v>8.4076E+18</v>
      </c>
      <c r="BE30" s="2">
        <v>8.3514E+18</v>
      </c>
      <c r="BF30" s="2">
        <v>8.3259E+18</v>
      </c>
      <c r="BG30" s="2">
        <v>8.4531E+18</v>
      </c>
      <c r="BH30" s="2">
        <v>8.4348E+18</v>
      </c>
      <c r="BI30" s="2">
        <v>8.4454E+18</v>
      </c>
      <c r="BJ30" s="2">
        <v>8.4333E+18</v>
      </c>
      <c r="BK30" s="2">
        <v>7.9275E+18</v>
      </c>
      <c r="BL30" s="2">
        <v>9.1703E+18</v>
      </c>
      <c r="BM30" s="2">
        <v>8.7759E+18</v>
      </c>
      <c r="BN30" s="2">
        <v>8.8269E+18</v>
      </c>
    </row>
    <row r="31" spans="1:66" x14ac:dyDescent="0.15">
      <c r="A31">
        <v>8</v>
      </c>
      <c r="B31" s="2"/>
      <c r="C31" s="2">
        <v>1.1914E+19</v>
      </c>
      <c r="D31" s="2">
        <v>1.19E+19</v>
      </c>
      <c r="E31" s="2">
        <v>1.1933E+19</v>
      </c>
      <c r="F31" s="2">
        <v>1.1856E+19</v>
      </c>
      <c r="G31" s="2">
        <v>1.1856E+19</v>
      </c>
      <c r="H31" s="2">
        <v>1.1921E+19</v>
      </c>
      <c r="I31" s="2">
        <v>1.1961E+19</v>
      </c>
      <c r="J31" s="2">
        <v>1.1854E+19</v>
      </c>
      <c r="K31" s="2">
        <v>1.1802E+19</v>
      </c>
      <c r="L31" s="2">
        <v>1.1799E+19</v>
      </c>
      <c r="M31" s="2">
        <v>1.1736E+19</v>
      </c>
      <c r="N31" s="2">
        <v>1.1739E+19</v>
      </c>
      <c r="O31" s="2">
        <v>1.1812E+19</v>
      </c>
      <c r="P31" s="2">
        <v>1.1925E+19</v>
      </c>
      <c r="Q31" s="2">
        <v>1.167E+19</v>
      </c>
      <c r="R31" s="2">
        <v>1.1532E+19</v>
      </c>
      <c r="S31" s="2">
        <v>1.1545E+19</v>
      </c>
      <c r="T31" s="2">
        <v>1.1565E+19</v>
      </c>
      <c r="U31" s="2">
        <v>1.1963E+19</v>
      </c>
      <c r="V31" s="2">
        <v>1.2078E+19</v>
      </c>
      <c r="W31" s="2">
        <v>1.193E+19</v>
      </c>
      <c r="X31" s="2">
        <v>1.2067E+19</v>
      </c>
      <c r="Y31" s="2">
        <v>1.2277E+19</v>
      </c>
      <c r="Z31" s="2">
        <v>1.2196E+19</v>
      </c>
      <c r="AA31" s="2">
        <v>1.2383E+19</v>
      </c>
      <c r="AB31" s="2">
        <v>1.2283E+19</v>
      </c>
      <c r="AC31" s="2">
        <v>1.2265E+19</v>
      </c>
      <c r="AD31" s="2">
        <v>1.2206E+19</v>
      </c>
      <c r="AE31" s="2">
        <v>1.2333E+19</v>
      </c>
      <c r="AF31" s="2">
        <v>1.2322E+19</v>
      </c>
      <c r="AG31" s="2">
        <v>1.1881E+19</v>
      </c>
      <c r="AH31" s="2">
        <v>1.1877E+19</v>
      </c>
      <c r="AI31" s="2">
        <v>1.189E+19</v>
      </c>
      <c r="AJ31" s="2">
        <v>1.1897E+19</v>
      </c>
      <c r="AK31" s="2">
        <v>1.1579E+19</v>
      </c>
      <c r="AL31" s="2">
        <v>1.2121E+19</v>
      </c>
      <c r="AM31" s="2">
        <v>1.1857E+19</v>
      </c>
      <c r="AN31" s="2">
        <v>1.1841E+19</v>
      </c>
      <c r="AO31" s="2">
        <v>1.1849E+19</v>
      </c>
      <c r="AP31" s="2">
        <v>1.1872E+19</v>
      </c>
      <c r="AQ31" s="2">
        <v>1.1904E+19</v>
      </c>
      <c r="AR31" s="2">
        <v>1.1873E+19</v>
      </c>
      <c r="AS31" s="2">
        <v>1.2011E+19</v>
      </c>
      <c r="AT31" s="2">
        <v>1.1941E+19</v>
      </c>
      <c r="AU31" s="2">
        <v>1.2339E+19</v>
      </c>
      <c r="AV31" s="2">
        <v>1.2391E+19</v>
      </c>
      <c r="AW31" s="2">
        <v>1.2625E+19</v>
      </c>
      <c r="AX31" s="2">
        <v>1.2349E+19</v>
      </c>
      <c r="AY31" s="2">
        <v>1.1869E+19</v>
      </c>
      <c r="AZ31" s="2">
        <v>1.1774E+19</v>
      </c>
      <c r="BA31" s="2">
        <v>1.184E+19</v>
      </c>
      <c r="BB31" s="2">
        <v>1.1842E+19</v>
      </c>
      <c r="BC31" s="2">
        <v>1.1683E+19</v>
      </c>
      <c r="BD31" s="2">
        <v>1.1692E+19</v>
      </c>
      <c r="BE31" s="2">
        <v>1.1598E+19</v>
      </c>
      <c r="BF31" s="2">
        <v>1.1561E+19</v>
      </c>
      <c r="BG31" s="2">
        <v>1.1958E+19</v>
      </c>
      <c r="BH31" s="2">
        <v>1.1928E+19</v>
      </c>
      <c r="BI31" s="2">
        <v>1.1912E+19</v>
      </c>
      <c r="BJ31" s="2">
        <v>1.188E+19</v>
      </c>
      <c r="BK31" s="2">
        <v>1.0542E+19</v>
      </c>
      <c r="BL31" s="2">
        <v>1.2679E+19</v>
      </c>
      <c r="BM31" s="2">
        <v>1.2202E+19</v>
      </c>
      <c r="BN31" s="2">
        <v>1.2294E+19</v>
      </c>
    </row>
    <row r="32" spans="1:66" x14ac:dyDescent="0.15">
      <c r="A32">
        <v>6</v>
      </c>
      <c r="B32" s="2"/>
      <c r="C32" s="2">
        <v>1.6344E+19</v>
      </c>
      <c r="D32" s="2">
        <v>1.6408E+19</v>
      </c>
      <c r="E32" s="2">
        <v>1.6433E+19</v>
      </c>
      <c r="F32" s="2">
        <v>1.6292E+19</v>
      </c>
      <c r="G32" s="2">
        <v>1.6214E+19</v>
      </c>
      <c r="H32" s="2">
        <v>1.6298E+19</v>
      </c>
      <c r="I32" s="2">
        <v>1.6327E+19</v>
      </c>
      <c r="J32" s="2">
        <v>1.6165E+19</v>
      </c>
      <c r="K32" s="2">
        <v>1.6203E+19</v>
      </c>
      <c r="L32" s="2">
        <v>1.6232E+19</v>
      </c>
      <c r="M32" s="2">
        <v>1.608E+19</v>
      </c>
      <c r="N32" s="2">
        <v>1.6117E+19</v>
      </c>
      <c r="O32" s="2">
        <v>1.6245E+19</v>
      </c>
      <c r="P32" s="2">
        <v>1.6309E+19</v>
      </c>
      <c r="Q32" s="2">
        <v>1.6183E+19</v>
      </c>
      <c r="R32" s="2">
        <v>1.5921E+19</v>
      </c>
      <c r="S32" s="2">
        <v>1.5965E+19</v>
      </c>
      <c r="T32" s="2">
        <v>1.6036E+19</v>
      </c>
      <c r="U32" s="2">
        <v>1.6203E+19</v>
      </c>
      <c r="V32" s="2">
        <v>1.634E+19</v>
      </c>
      <c r="W32" s="2">
        <v>1.6204E+19</v>
      </c>
      <c r="X32" s="2">
        <v>1.6436E+19</v>
      </c>
      <c r="Y32" s="2">
        <v>1.6738E+19</v>
      </c>
      <c r="Z32" s="2">
        <v>1.6617E+19</v>
      </c>
      <c r="AA32" s="2">
        <v>1.6837E+19</v>
      </c>
      <c r="AB32" s="2">
        <v>1.6623E+19</v>
      </c>
      <c r="AC32" s="2">
        <v>1.6622E+19</v>
      </c>
      <c r="AD32" s="2">
        <v>1.6602E+19</v>
      </c>
      <c r="AE32" s="2">
        <v>1.6791E+19</v>
      </c>
      <c r="AF32" s="2">
        <v>1.6635E+19</v>
      </c>
      <c r="AG32" s="2">
        <v>1.64E+19</v>
      </c>
      <c r="AH32" s="2">
        <v>1.6421E+19</v>
      </c>
      <c r="AI32" s="2">
        <v>1.6363E+19</v>
      </c>
      <c r="AJ32" s="2">
        <v>1.6375E+19</v>
      </c>
      <c r="AK32" s="2">
        <v>1.6326E+19</v>
      </c>
      <c r="AL32" s="2">
        <v>1.6704E+19</v>
      </c>
      <c r="AM32" s="2">
        <v>1.6361E+19</v>
      </c>
      <c r="AN32" s="2">
        <v>1.6368E+19</v>
      </c>
      <c r="AO32" s="2">
        <v>1.6358E+19</v>
      </c>
      <c r="AP32" s="2">
        <v>1.6396E+19</v>
      </c>
      <c r="AQ32" s="2">
        <v>1.6491E+19</v>
      </c>
      <c r="AR32" s="2">
        <v>1.6417E+19</v>
      </c>
      <c r="AS32" s="2">
        <v>1.6595E+19</v>
      </c>
      <c r="AT32" s="2">
        <v>1.6594E+19</v>
      </c>
      <c r="AU32" s="2">
        <v>1.6912E+19</v>
      </c>
      <c r="AV32" s="2">
        <v>1.6975E+19</v>
      </c>
      <c r="AW32" s="2">
        <v>1.7305E+19</v>
      </c>
      <c r="AX32" s="2">
        <v>1.7093E+19</v>
      </c>
      <c r="AY32" s="2">
        <v>1.6446E+19</v>
      </c>
      <c r="AZ32" s="2">
        <v>1.6394E+19</v>
      </c>
      <c r="BA32" s="2">
        <v>1.639E+19</v>
      </c>
      <c r="BB32" s="2">
        <v>1.64E+19</v>
      </c>
      <c r="BC32" s="2">
        <v>1.6047E+19</v>
      </c>
      <c r="BD32" s="2">
        <v>1.6093E+19</v>
      </c>
      <c r="BE32" s="2">
        <v>1.5969E+19</v>
      </c>
      <c r="BF32" s="2">
        <v>1.5905E+19</v>
      </c>
      <c r="BG32" s="2">
        <v>1.649E+19</v>
      </c>
      <c r="BH32" s="2">
        <v>1.6454E+19</v>
      </c>
      <c r="BI32" s="2">
        <v>1.6419E+19</v>
      </c>
      <c r="BJ32" s="2">
        <v>1.6389E+19</v>
      </c>
      <c r="BK32" s="2">
        <v>1.4333E+19</v>
      </c>
      <c r="BL32" s="2">
        <v>1.7129E+19</v>
      </c>
      <c r="BM32" s="2">
        <v>1.6665E+19</v>
      </c>
      <c r="BN32" s="2">
        <v>1.6795E+19</v>
      </c>
    </row>
    <row r="33" spans="1:66" x14ac:dyDescent="0.15">
      <c r="A33">
        <v>4</v>
      </c>
      <c r="B33" s="2"/>
      <c r="C33" s="2">
        <v>2.2082E+19</v>
      </c>
      <c r="D33" s="2">
        <v>2.2217E+19</v>
      </c>
      <c r="E33" s="2">
        <v>2.2213E+19</v>
      </c>
      <c r="F33" s="2">
        <v>2.2055E+19</v>
      </c>
      <c r="G33" s="2">
        <v>2.1897E+19</v>
      </c>
      <c r="H33" s="2">
        <v>2.1982E+19</v>
      </c>
      <c r="I33" s="2">
        <v>2.1983E+19</v>
      </c>
      <c r="J33" s="2">
        <v>2.1803E+19</v>
      </c>
      <c r="K33" s="2">
        <v>2.1915E+19</v>
      </c>
      <c r="L33" s="2">
        <v>2.1978E+19</v>
      </c>
      <c r="M33" s="2">
        <v>2.1804E+19</v>
      </c>
      <c r="N33" s="2">
        <v>2.1864E+19</v>
      </c>
      <c r="O33" s="2">
        <v>2.2009E+19</v>
      </c>
      <c r="P33" s="2">
        <v>2.201E+19</v>
      </c>
      <c r="Q33" s="2">
        <v>2.2006E+19</v>
      </c>
      <c r="R33" s="2">
        <v>2.1692E+19</v>
      </c>
      <c r="S33" s="2">
        <v>2.1756E+19</v>
      </c>
      <c r="T33" s="2">
        <v>2.1846E+19</v>
      </c>
      <c r="U33" s="2">
        <v>2.1807E+19</v>
      </c>
      <c r="V33" s="2">
        <v>2.1914E+19</v>
      </c>
      <c r="W33" s="2">
        <v>2.1833E+19</v>
      </c>
      <c r="X33" s="2">
        <v>2.2079E+19</v>
      </c>
      <c r="Y33" s="2">
        <v>2.2376E+19</v>
      </c>
      <c r="Z33" s="2">
        <v>2.2252E+19</v>
      </c>
      <c r="AA33" s="2">
        <v>2.2437E+19</v>
      </c>
      <c r="AB33" s="2">
        <v>2.213E+19</v>
      </c>
      <c r="AC33" s="2">
        <v>2.2245E+19</v>
      </c>
      <c r="AD33" s="2">
        <v>2.2278E+19</v>
      </c>
      <c r="AE33" s="2">
        <v>2.2464E+19</v>
      </c>
      <c r="AF33" s="2">
        <v>2.2209E+19</v>
      </c>
      <c r="AG33" s="2">
        <v>2.2225E+19</v>
      </c>
      <c r="AH33" s="2">
        <v>2.2239E+19</v>
      </c>
      <c r="AI33" s="2">
        <v>2.2151E+19</v>
      </c>
      <c r="AJ33" s="2">
        <v>2.2181E+19</v>
      </c>
      <c r="AK33" s="2">
        <v>2.2125E+19</v>
      </c>
      <c r="AL33" s="2">
        <v>2.2446E+19</v>
      </c>
      <c r="AM33" s="2">
        <v>2.2088E+19</v>
      </c>
      <c r="AN33" s="2">
        <v>2.2109E+19</v>
      </c>
      <c r="AO33" s="2">
        <v>2.2081E+19</v>
      </c>
      <c r="AP33" s="2">
        <v>2.214E+19</v>
      </c>
      <c r="AQ33" s="2">
        <v>2.2296E+19</v>
      </c>
      <c r="AR33" s="2">
        <v>2.2223E+19</v>
      </c>
      <c r="AS33" s="2">
        <v>2.2392E+19</v>
      </c>
      <c r="AT33" s="2">
        <v>2.2455E+19</v>
      </c>
      <c r="AU33" s="2">
        <v>2.2641E+19</v>
      </c>
      <c r="AV33" s="2">
        <v>2.2688E+19</v>
      </c>
      <c r="AW33" s="2">
        <v>2.3061E+19</v>
      </c>
      <c r="AX33" s="2">
        <v>2.2922E+19</v>
      </c>
      <c r="AY33" s="2">
        <v>2.2205E+19</v>
      </c>
      <c r="AZ33" s="2">
        <v>2.2228E+19</v>
      </c>
      <c r="BA33" s="2">
        <v>2.2139E+19</v>
      </c>
      <c r="BB33" s="2">
        <v>2.2138E+19</v>
      </c>
      <c r="BC33" s="2">
        <v>2.1637E+19</v>
      </c>
      <c r="BD33" s="2">
        <v>2.1715E+19</v>
      </c>
      <c r="BE33" s="2">
        <v>2.1609E+19</v>
      </c>
      <c r="BF33" s="2">
        <v>2.1498E+19</v>
      </c>
      <c r="BG33" s="2">
        <v>2.2118E+19</v>
      </c>
      <c r="BH33" s="2">
        <v>2.2094E+19</v>
      </c>
      <c r="BI33" s="2">
        <v>2.2043E+19</v>
      </c>
      <c r="BJ33" s="2">
        <v>2.2055E+19</v>
      </c>
      <c r="BK33" s="2">
        <v>1.9904E+19</v>
      </c>
      <c r="BL33" s="2">
        <v>2.255E+19</v>
      </c>
      <c r="BM33" s="2">
        <v>2.2275E+19</v>
      </c>
      <c r="BN33" s="2">
        <v>2.2397E+19</v>
      </c>
    </row>
    <row r="34" spans="1:66" x14ac:dyDescent="0.15">
      <c r="A34">
        <v>2</v>
      </c>
      <c r="B34" s="2"/>
      <c r="C34" s="2">
        <v>2.9439E+19</v>
      </c>
      <c r="D34" s="2">
        <v>2.9549E+19</v>
      </c>
      <c r="E34" s="2">
        <v>2.9498E+19</v>
      </c>
      <c r="F34" s="2">
        <v>2.9394E+19</v>
      </c>
      <c r="G34" s="2">
        <v>2.9164E+19</v>
      </c>
      <c r="H34" s="2">
        <v>2.9213E+19</v>
      </c>
      <c r="I34" s="2">
        <v>2.9169E+19</v>
      </c>
      <c r="J34" s="2">
        <v>2.9063E+19</v>
      </c>
      <c r="K34" s="2">
        <v>2.9256E+19</v>
      </c>
      <c r="L34" s="2">
        <v>2.9303E+19</v>
      </c>
      <c r="M34" s="2">
        <v>2.9177E+19</v>
      </c>
      <c r="N34" s="2">
        <v>2.9223E+19</v>
      </c>
      <c r="O34" s="2">
        <v>2.9277E+19</v>
      </c>
      <c r="P34" s="2">
        <v>2.9247E+19</v>
      </c>
      <c r="Q34" s="2">
        <v>2.9319E+19</v>
      </c>
      <c r="R34" s="2">
        <v>2.9164E+19</v>
      </c>
      <c r="S34" s="2">
        <v>2.9167E+19</v>
      </c>
      <c r="T34" s="2">
        <v>2.9219E+19</v>
      </c>
      <c r="U34" s="2">
        <v>2.9183E+19</v>
      </c>
      <c r="V34" s="2">
        <v>2.9165E+19</v>
      </c>
      <c r="W34" s="2">
        <v>2.9144E+19</v>
      </c>
      <c r="X34" s="2">
        <v>2.9231E+19</v>
      </c>
      <c r="Y34" s="2">
        <v>2.9492E+19</v>
      </c>
      <c r="Z34" s="2">
        <v>2.9433E+19</v>
      </c>
      <c r="AA34" s="2">
        <v>2.9463E+19</v>
      </c>
      <c r="AB34" s="2">
        <v>2.9221E+19</v>
      </c>
      <c r="AC34" s="2">
        <v>2.943E+19</v>
      </c>
      <c r="AD34" s="2">
        <v>2.9488E+19</v>
      </c>
      <c r="AE34" s="2">
        <v>2.9565E+19</v>
      </c>
      <c r="AF34" s="2">
        <v>2.9411E+19</v>
      </c>
      <c r="AG34" s="2">
        <v>2.9536E+19</v>
      </c>
      <c r="AH34" s="2">
        <v>2.9528E+19</v>
      </c>
      <c r="AI34" s="2">
        <v>2.9492E+19</v>
      </c>
      <c r="AJ34" s="2">
        <v>2.9551E+19</v>
      </c>
      <c r="AK34" s="2">
        <v>2.9249E+19</v>
      </c>
      <c r="AL34" s="2">
        <v>2.9668E+19</v>
      </c>
      <c r="AM34" s="2">
        <v>2.9337E+19</v>
      </c>
      <c r="AN34" s="2">
        <v>2.9314E+19</v>
      </c>
      <c r="AO34" s="2">
        <v>2.9288E+19</v>
      </c>
      <c r="AP34" s="2">
        <v>2.9356E+19</v>
      </c>
      <c r="AQ34" s="2">
        <v>2.957E+19</v>
      </c>
      <c r="AR34" s="2">
        <v>2.9523E+19</v>
      </c>
      <c r="AS34" s="2">
        <v>2.9652E+19</v>
      </c>
      <c r="AT34" s="2">
        <v>2.9727E+19</v>
      </c>
      <c r="AU34" s="2">
        <v>2.9817E+19</v>
      </c>
      <c r="AV34" s="2">
        <v>2.9799E+19</v>
      </c>
      <c r="AW34" s="2">
        <v>3.0048E+19</v>
      </c>
      <c r="AX34" s="2">
        <v>3.0001E+19</v>
      </c>
      <c r="AY34" s="2">
        <v>2.9551E+19</v>
      </c>
      <c r="AZ34" s="2">
        <v>2.9605E+19</v>
      </c>
      <c r="BA34" s="2">
        <v>2.9498E+19</v>
      </c>
      <c r="BB34" s="2">
        <v>2.9457E+19</v>
      </c>
      <c r="BC34" s="2">
        <v>2.8823E+19</v>
      </c>
      <c r="BD34" s="2">
        <v>2.8859E+19</v>
      </c>
      <c r="BE34" s="2">
        <v>2.883E+19</v>
      </c>
      <c r="BF34" s="2">
        <v>2.8666E+19</v>
      </c>
      <c r="BG34" s="2">
        <v>2.9134E+19</v>
      </c>
      <c r="BH34" s="2">
        <v>2.9164E+19</v>
      </c>
      <c r="BI34" s="2">
        <v>2.9059E+19</v>
      </c>
      <c r="BJ34" s="2">
        <v>2.9168E+19</v>
      </c>
      <c r="BK34" s="2">
        <v>2.7947E+19</v>
      </c>
      <c r="BL34" s="2">
        <v>2.919E+19</v>
      </c>
      <c r="BM34" s="2">
        <v>2.9368E+19</v>
      </c>
      <c r="BN34" s="2">
        <v>2.9388E+19</v>
      </c>
    </row>
    <row r="35" spans="1:66" x14ac:dyDescent="0.15">
      <c r="A35">
        <v>0.03</v>
      </c>
      <c r="B35" s="2"/>
      <c r="C35" s="2">
        <v>3.8495E+19</v>
      </c>
      <c r="D35" s="2">
        <v>3.8455E+19</v>
      </c>
      <c r="E35" s="2">
        <v>3.8337E+19</v>
      </c>
      <c r="F35" s="2">
        <v>3.8351E+19</v>
      </c>
      <c r="G35" s="2">
        <v>3.8114E+19</v>
      </c>
      <c r="H35" s="2">
        <v>3.8101E+19</v>
      </c>
      <c r="I35" s="2">
        <v>3.798E+19</v>
      </c>
      <c r="J35" s="2">
        <v>3.8044E+19</v>
      </c>
      <c r="K35" s="2">
        <v>3.8283E+19</v>
      </c>
      <c r="L35" s="2">
        <v>3.8239E+19</v>
      </c>
      <c r="M35" s="2">
        <v>3.825E+19</v>
      </c>
      <c r="N35" s="2">
        <v>3.8263E+19</v>
      </c>
      <c r="O35" s="2">
        <v>3.8087E+19</v>
      </c>
      <c r="P35" s="2">
        <v>3.8076E+19</v>
      </c>
      <c r="Q35" s="2">
        <v>3.8101E+19</v>
      </c>
      <c r="R35" s="2">
        <v>3.8332E+19</v>
      </c>
      <c r="S35" s="2">
        <v>3.8149E+19</v>
      </c>
      <c r="T35" s="2">
        <v>3.8125E+19</v>
      </c>
      <c r="U35" s="2">
        <v>3.8275E+19</v>
      </c>
      <c r="V35" s="2">
        <v>3.802E+19</v>
      </c>
      <c r="W35" s="2">
        <v>3.8035E+19</v>
      </c>
      <c r="X35" s="2">
        <v>3.7816E+19</v>
      </c>
      <c r="Y35" s="2">
        <v>3.8098E+19</v>
      </c>
      <c r="Z35" s="2">
        <v>3.8172E+19</v>
      </c>
      <c r="AA35" s="2">
        <v>3.7926E+19</v>
      </c>
      <c r="AB35" s="2">
        <v>3.797E+19</v>
      </c>
      <c r="AC35" s="2">
        <v>3.8178E+19</v>
      </c>
      <c r="AD35" s="2">
        <v>3.8209E+19</v>
      </c>
      <c r="AE35" s="2">
        <v>3.8082E+19</v>
      </c>
      <c r="AF35" s="2">
        <v>3.8293E+19</v>
      </c>
      <c r="AG35" s="2">
        <v>3.845E+19</v>
      </c>
      <c r="AH35" s="2">
        <v>3.8432E+19</v>
      </c>
      <c r="AI35" s="2">
        <v>3.8502E+19</v>
      </c>
      <c r="AJ35" s="2">
        <v>3.8609E+19</v>
      </c>
      <c r="AK35" s="2">
        <v>3.7912E+19</v>
      </c>
      <c r="AL35" s="2">
        <v>3.8498E+19</v>
      </c>
      <c r="AM35" s="2">
        <v>3.8197E+19</v>
      </c>
      <c r="AN35" s="2">
        <v>3.8053E+19</v>
      </c>
      <c r="AO35" s="2">
        <v>3.8053E+19</v>
      </c>
      <c r="AP35" s="2">
        <v>3.8112E+19</v>
      </c>
      <c r="AQ35" s="2">
        <v>3.8438E+19</v>
      </c>
      <c r="AR35" s="2">
        <v>3.839E+19</v>
      </c>
      <c r="AS35" s="2">
        <v>3.848E+19</v>
      </c>
      <c r="AT35" s="2">
        <v>3.851E+19</v>
      </c>
      <c r="AU35" s="2">
        <v>3.8603E+19</v>
      </c>
      <c r="AV35" s="2">
        <v>3.8476E+19</v>
      </c>
      <c r="AW35" s="2">
        <v>3.8372E+19</v>
      </c>
      <c r="AX35" s="2">
        <v>3.8461E+19</v>
      </c>
      <c r="AY35" s="2">
        <v>3.8529E+19</v>
      </c>
      <c r="AZ35" s="2">
        <v>3.8502E+19</v>
      </c>
      <c r="BA35" s="2">
        <v>3.8489E+19</v>
      </c>
      <c r="BB35" s="2">
        <v>3.8402E+19</v>
      </c>
      <c r="BC35" s="2">
        <v>3.7689E+19</v>
      </c>
      <c r="BD35" s="2">
        <v>3.7568E+19</v>
      </c>
      <c r="BE35" s="2">
        <v>3.7648E+19</v>
      </c>
      <c r="BF35" s="2">
        <v>3.7445E+19</v>
      </c>
      <c r="BG35" s="2">
        <v>3.7755E+19</v>
      </c>
      <c r="BH35" s="2">
        <v>3.789E+19</v>
      </c>
      <c r="BI35" s="2">
        <v>3.7664E+19</v>
      </c>
      <c r="BJ35" s="2">
        <v>3.7902E+19</v>
      </c>
      <c r="BK35" s="2">
        <v>3.846E+19</v>
      </c>
      <c r="BL35" s="2">
        <v>3.7296E+19</v>
      </c>
      <c r="BM35" s="2">
        <v>3.8135E+19</v>
      </c>
      <c r="BN35" s="2">
        <v>3.7958E+19</v>
      </c>
    </row>
    <row r="37" spans="1:66" x14ac:dyDescent="0.15">
      <c r="A37" t="s">
        <v>1346</v>
      </c>
      <c r="C37" s="2">
        <f>C30-C25</f>
        <v>7.1513E+18</v>
      </c>
      <c r="D37" s="2">
        <f t="shared" ref="D37:BN37" si="0">D30-D25</f>
        <v>7.1003E+18</v>
      </c>
      <c r="E37" s="2">
        <f t="shared" si="0"/>
        <v>7.1225E+18</v>
      </c>
      <c r="F37" s="2">
        <f t="shared" si="0"/>
        <v>7.076E+18</v>
      </c>
      <c r="G37" s="2">
        <f t="shared" si="0"/>
        <v>7.1986E+18</v>
      </c>
      <c r="H37" s="2">
        <f t="shared" si="0"/>
        <v>7.2558E+18</v>
      </c>
      <c r="I37" s="2">
        <f t="shared" si="0"/>
        <v>7.2725E+18</v>
      </c>
      <c r="J37" s="2">
        <f t="shared" si="0"/>
        <v>7.2187E+18</v>
      </c>
      <c r="K37" s="2">
        <f t="shared" si="0"/>
        <v>7.1274E+18</v>
      </c>
      <c r="L37" s="2">
        <f t="shared" si="0"/>
        <v>7.1052E+18</v>
      </c>
      <c r="M37" s="2">
        <f t="shared" si="0"/>
        <v>7.0878E+18</v>
      </c>
      <c r="N37" s="2">
        <f t="shared" si="0"/>
        <v>7.0809E+18</v>
      </c>
      <c r="O37" s="2">
        <f t="shared" si="0"/>
        <v>7.1058E+18</v>
      </c>
      <c r="P37" s="2">
        <f t="shared" si="0"/>
        <v>7.2253E+18</v>
      </c>
      <c r="Q37" s="2">
        <f t="shared" si="0"/>
        <v>6.9643E+18</v>
      </c>
      <c r="R37" s="2">
        <f t="shared" si="0"/>
        <v>6.9168E+18</v>
      </c>
      <c r="S37" s="2">
        <f t="shared" si="0"/>
        <v>6.9279E+18</v>
      </c>
      <c r="T37" s="2">
        <f t="shared" si="0"/>
        <v>6.9183E+18</v>
      </c>
      <c r="U37" s="2">
        <f t="shared" si="0"/>
        <v>7.3849E+18</v>
      </c>
      <c r="V37" s="2">
        <f t="shared" si="0"/>
        <v>7.4718E+18</v>
      </c>
      <c r="W37" s="2">
        <f t="shared" si="0"/>
        <v>7.3339E+18</v>
      </c>
      <c r="X37" s="2">
        <f t="shared" si="0"/>
        <v>7.3814E+18</v>
      </c>
      <c r="Y37" s="2">
        <f t="shared" si="0"/>
        <v>7.5827E+18</v>
      </c>
      <c r="Z37" s="2">
        <f t="shared" si="0"/>
        <v>7.5198E+18</v>
      </c>
      <c r="AA37" s="2">
        <f t="shared" si="0"/>
        <v>7.6885E+18</v>
      </c>
      <c r="AB37" s="2">
        <f t="shared" si="0"/>
        <v>7.6344E+18</v>
      </c>
      <c r="AC37" s="2">
        <f t="shared" si="0"/>
        <v>7.6082E+18</v>
      </c>
      <c r="AD37" s="2">
        <f t="shared" si="0"/>
        <v>7.535E+18</v>
      </c>
      <c r="AE37" s="2">
        <f t="shared" si="0"/>
        <v>7.6147E+18</v>
      </c>
      <c r="AF37" s="2">
        <f t="shared" si="0"/>
        <v>7.6841E+18</v>
      </c>
      <c r="AG37" s="2">
        <f t="shared" si="0"/>
        <v>7.2005E+18</v>
      </c>
      <c r="AH37" s="2">
        <f t="shared" si="0"/>
        <v>7.1762E+18</v>
      </c>
      <c r="AI37" s="2">
        <f t="shared" si="0"/>
        <v>7.2186E+18</v>
      </c>
      <c r="AJ37" s="2">
        <f t="shared" si="0"/>
        <v>7.2295E+18</v>
      </c>
      <c r="AK37" s="2">
        <f t="shared" si="0"/>
        <v>6.8112E+18</v>
      </c>
      <c r="AL37" s="2">
        <f t="shared" si="0"/>
        <v>7.2915E+18</v>
      </c>
      <c r="AM37" s="2">
        <f t="shared" si="0"/>
        <v>7.1333E+18</v>
      </c>
      <c r="AN37" s="2">
        <f t="shared" si="0"/>
        <v>7.0879E+18</v>
      </c>
      <c r="AO37" s="2">
        <f t="shared" si="0"/>
        <v>7.1064E+18</v>
      </c>
      <c r="AP37" s="2">
        <f t="shared" si="0"/>
        <v>7.124E+18</v>
      </c>
      <c r="AQ37" s="2">
        <f t="shared" si="0"/>
        <v>7.0907E+18</v>
      </c>
      <c r="AR37" s="2">
        <f t="shared" si="0"/>
        <v>7.0857E+18</v>
      </c>
      <c r="AS37" s="2">
        <f t="shared" si="0"/>
        <v>7.1712E+18</v>
      </c>
      <c r="AT37" s="2">
        <f t="shared" si="0"/>
        <v>7.0928E+18</v>
      </c>
      <c r="AU37" s="2">
        <f t="shared" si="0"/>
        <v>7.4911E+18</v>
      </c>
      <c r="AV37" s="2">
        <f t="shared" si="0"/>
        <v>7.5224E+18</v>
      </c>
      <c r="AW37" s="2">
        <f t="shared" si="0"/>
        <v>7.6591E+18</v>
      </c>
      <c r="AX37" s="2">
        <f t="shared" si="0"/>
        <v>7.4261E+18</v>
      </c>
      <c r="AY37" s="2">
        <f t="shared" si="0"/>
        <v>7.0744E+18</v>
      </c>
      <c r="AZ37" s="2">
        <f t="shared" si="0"/>
        <v>6.9872E+18</v>
      </c>
      <c r="BA37" s="2">
        <f t="shared" si="0"/>
        <v>7.0847E+18</v>
      </c>
      <c r="BB37" s="2">
        <f t="shared" si="0"/>
        <v>7.0824E+18</v>
      </c>
      <c r="BC37" s="2">
        <f t="shared" si="0"/>
        <v>7.082E+18</v>
      </c>
      <c r="BD37" s="2">
        <f t="shared" si="0"/>
        <v>7.06E+18</v>
      </c>
      <c r="BE37" s="2">
        <f t="shared" si="0"/>
        <v>7.0041E+18</v>
      </c>
      <c r="BF37" s="2">
        <f t="shared" si="0"/>
        <v>6.9932E+18</v>
      </c>
      <c r="BG37" s="2">
        <f t="shared" si="0"/>
        <v>7.1708E+18</v>
      </c>
      <c r="BH37" s="2">
        <f t="shared" si="0"/>
        <v>7.1462E+18</v>
      </c>
      <c r="BI37" s="2">
        <f t="shared" si="0"/>
        <v>7.1395E+18</v>
      </c>
      <c r="BJ37" s="2">
        <f t="shared" si="0"/>
        <v>7.1052E+18</v>
      </c>
      <c r="BK37" s="2">
        <f t="shared" si="0"/>
        <v>6.4709E+18</v>
      </c>
      <c r="BL37" s="2">
        <f t="shared" si="0"/>
        <v>7.7575E+18</v>
      </c>
      <c r="BM37" s="2">
        <f t="shared" si="0"/>
        <v>7.4433E+18</v>
      </c>
      <c r="BN37" s="2">
        <f t="shared" si="0"/>
        <v>7.5033E+18</v>
      </c>
    </row>
    <row r="38" spans="1:66" x14ac:dyDescent="0.15">
      <c r="A38" t="s">
        <v>1347</v>
      </c>
      <c r="C38" s="2">
        <f>C35-C30</f>
        <v>2.99731E+19</v>
      </c>
      <c r="D38">
        <f t="shared" ref="D38:BN38" si="1">D35-D30</f>
        <v>2.99799E+19</v>
      </c>
      <c r="E38">
        <f t="shared" si="1"/>
        <v>2.98384E+19</v>
      </c>
      <c r="F38">
        <f t="shared" si="1"/>
        <v>2.9853E+19</v>
      </c>
      <c r="G38">
        <f t="shared" si="1"/>
        <v>2.95076E+19</v>
      </c>
      <c r="H38">
        <f t="shared" si="1"/>
        <v>2.94513E+19</v>
      </c>
      <c r="I38">
        <f t="shared" si="1"/>
        <v>2.92998E+19</v>
      </c>
      <c r="J38">
        <f t="shared" si="1"/>
        <v>2.94208E+19</v>
      </c>
      <c r="K38">
        <f t="shared" si="1"/>
        <v>2.97838E+19</v>
      </c>
      <c r="L38">
        <f t="shared" si="1"/>
        <v>2.97487E+19</v>
      </c>
      <c r="M38">
        <f t="shared" si="1"/>
        <v>2.97633E+19</v>
      </c>
      <c r="N38">
        <f t="shared" si="1"/>
        <v>2.97933E+19</v>
      </c>
      <c r="O38">
        <f t="shared" si="1"/>
        <v>2.95885E+19</v>
      </c>
      <c r="P38">
        <f t="shared" si="1"/>
        <v>2.94525E+19</v>
      </c>
      <c r="Q38">
        <f t="shared" si="1"/>
        <v>2.97585E+19</v>
      </c>
      <c r="R38">
        <f t="shared" si="1"/>
        <v>3.00443E+19</v>
      </c>
      <c r="S38">
        <f t="shared" si="1"/>
        <v>2.98541E+19</v>
      </c>
      <c r="T38">
        <f t="shared" si="1"/>
        <v>2.98608E+19</v>
      </c>
      <c r="U38">
        <f t="shared" si="1"/>
        <v>2.94965E+19</v>
      </c>
      <c r="V38">
        <f t="shared" si="1"/>
        <v>2.91594E+19</v>
      </c>
      <c r="W38">
        <f t="shared" si="1"/>
        <v>2.92974E+19</v>
      </c>
      <c r="X38">
        <f t="shared" si="1"/>
        <v>2.90331E+19</v>
      </c>
      <c r="Y38">
        <f t="shared" si="1"/>
        <v>2.91561E+19</v>
      </c>
      <c r="Z38">
        <f t="shared" si="1"/>
        <v>2.92676E+19</v>
      </c>
      <c r="AA38">
        <f t="shared" si="1"/>
        <v>2.8902E+19</v>
      </c>
      <c r="AB38">
        <f t="shared" si="1"/>
        <v>2.89787E+19</v>
      </c>
      <c r="AC38">
        <f t="shared" si="1"/>
        <v>2.91976E+19</v>
      </c>
      <c r="AD38">
        <f t="shared" si="1"/>
        <v>2.92967E+19</v>
      </c>
      <c r="AE38">
        <f t="shared" si="1"/>
        <v>2.91215E+19</v>
      </c>
      <c r="AF38">
        <f t="shared" si="1"/>
        <v>2.92461E+19</v>
      </c>
      <c r="AG38">
        <f t="shared" si="1"/>
        <v>2.99161E+19</v>
      </c>
      <c r="AH38">
        <f t="shared" si="1"/>
        <v>2.99427E+19</v>
      </c>
      <c r="AI38">
        <f t="shared" si="1"/>
        <v>2.99394E+19</v>
      </c>
      <c r="AJ38">
        <f t="shared" si="1"/>
        <v>3.00344E+19</v>
      </c>
      <c r="AK38">
        <f t="shared" si="1"/>
        <v>2.99251E+19</v>
      </c>
      <c r="AL38">
        <f t="shared" si="1"/>
        <v>2.98681E+19</v>
      </c>
      <c r="AM38">
        <f t="shared" si="1"/>
        <v>2.97499E+19</v>
      </c>
      <c r="AN38">
        <f t="shared" si="1"/>
        <v>2.96402E+19</v>
      </c>
      <c r="AO38">
        <f t="shared" si="1"/>
        <v>2.9617E+19</v>
      </c>
      <c r="AP38">
        <f t="shared" si="1"/>
        <v>2.96568E+19</v>
      </c>
      <c r="AQ38">
        <f t="shared" si="1"/>
        <v>3.00402E+19</v>
      </c>
      <c r="AR38">
        <f t="shared" si="1"/>
        <v>2.9967E+19</v>
      </c>
      <c r="AS38">
        <f t="shared" si="1"/>
        <v>2.99794E+19</v>
      </c>
      <c r="AT38">
        <f t="shared" si="1"/>
        <v>3.01246E+19</v>
      </c>
      <c r="AU38">
        <f t="shared" si="1"/>
        <v>2.97891E+19</v>
      </c>
      <c r="AV38">
        <f t="shared" si="1"/>
        <v>2.96241E+19</v>
      </c>
      <c r="AW38">
        <f t="shared" si="1"/>
        <v>2.93721E+19</v>
      </c>
      <c r="AX38">
        <f t="shared" si="1"/>
        <v>2.97713E+19</v>
      </c>
      <c r="AY38">
        <f t="shared" si="1"/>
        <v>3.01517E+19</v>
      </c>
      <c r="AZ38">
        <f t="shared" si="1"/>
        <v>3.02155E+19</v>
      </c>
      <c r="BA38">
        <f t="shared" si="1"/>
        <v>3.01147E+19</v>
      </c>
      <c r="BB38">
        <f t="shared" si="1"/>
        <v>3.00462E+19</v>
      </c>
      <c r="BC38">
        <f t="shared" si="1"/>
        <v>2.92884E+19</v>
      </c>
      <c r="BD38">
        <f t="shared" si="1"/>
        <v>2.91604E+19</v>
      </c>
      <c r="BE38">
        <f t="shared" si="1"/>
        <v>2.92966E+19</v>
      </c>
      <c r="BF38">
        <f t="shared" si="1"/>
        <v>2.91191E+19</v>
      </c>
      <c r="BG38">
        <f t="shared" si="1"/>
        <v>2.93019E+19</v>
      </c>
      <c r="BH38">
        <f t="shared" si="1"/>
        <v>2.94552E+19</v>
      </c>
      <c r="BI38">
        <f t="shared" si="1"/>
        <v>2.92186E+19</v>
      </c>
      <c r="BJ38">
        <f t="shared" si="1"/>
        <v>2.94687E+19</v>
      </c>
      <c r="BK38">
        <f t="shared" si="1"/>
        <v>3.05325E+19</v>
      </c>
      <c r="BL38">
        <f t="shared" si="1"/>
        <v>2.81257E+19</v>
      </c>
      <c r="BM38">
        <f t="shared" si="1"/>
        <v>2.93591E+19</v>
      </c>
      <c r="BN38">
        <f t="shared" si="1"/>
        <v>2.91311E+19</v>
      </c>
    </row>
    <row r="39" spans="1:66" x14ac:dyDescent="0.15">
      <c r="A39" t="s">
        <v>1348</v>
      </c>
      <c r="C39" s="2">
        <f>C28-C20</f>
        <v>4.07908E+18</v>
      </c>
      <c r="D39">
        <f t="shared" ref="D39:BN39" si="2">D28-D20</f>
        <v>4.05921E+18</v>
      </c>
      <c r="E39">
        <f t="shared" si="2"/>
        <v>4.06406E+18</v>
      </c>
      <c r="F39">
        <f t="shared" si="2"/>
        <v>4.1358E+18</v>
      </c>
      <c r="G39">
        <f t="shared" si="2"/>
        <v>4.22038E+18</v>
      </c>
      <c r="H39">
        <f t="shared" si="2"/>
        <v>4.22029E+18</v>
      </c>
      <c r="I39">
        <f t="shared" si="2"/>
        <v>4.23872E+18</v>
      </c>
      <c r="J39">
        <f t="shared" si="2"/>
        <v>4.22503E+18</v>
      </c>
      <c r="K39">
        <f t="shared" si="2"/>
        <v>4.14232E+18</v>
      </c>
      <c r="L39">
        <f t="shared" si="2"/>
        <v>4.15552E+18</v>
      </c>
      <c r="M39">
        <f t="shared" si="2"/>
        <v>4.15793E+18</v>
      </c>
      <c r="N39">
        <f t="shared" si="2"/>
        <v>4.14082E+18</v>
      </c>
      <c r="O39">
        <f t="shared" si="2"/>
        <v>4.13938E+18</v>
      </c>
      <c r="P39">
        <f t="shared" si="2"/>
        <v>4.21488E+18</v>
      </c>
      <c r="Q39">
        <f t="shared" si="2"/>
        <v>4.03018E+18</v>
      </c>
      <c r="R39">
        <f t="shared" si="2"/>
        <v>4.01692E+18</v>
      </c>
      <c r="S39">
        <f t="shared" si="2"/>
        <v>4.02544E+18</v>
      </c>
      <c r="T39">
        <f t="shared" si="2"/>
        <v>3.97005E+18</v>
      </c>
      <c r="U39">
        <f t="shared" si="2"/>
        <v>4.31957E+18</v>
      </c>
      <c r="V39">
        <f t="shared" si="2"/>
        <v>4.33468E+18</v>
      </c>
      <c r="W39">
        <f t="shared" si="2"/>
        <v>4.30786E+18</v>
      </c>
      <c r="X39">
        <f t="shared" si="2"/>
        <v>4.28806E+18</v>
      </c>
      <c r="Y39">
        <f t="shared" si="2"/>
        <v>4.27708E+18</v>
      </c>
      <c r="Z39">
        <f t="shared" si="2"/>
        <v>4.30223E+18</v>
      </c>
      <c r="AA39">
        <f t="shared" si="2"/>
        <v>4.29437E+18</v>
      </c>
      <c r="AB39">
        <f t="shared" si="2"/>
        <v>4.30963E+18</v>
      </c>
      <c r="AC39">
        <f t="shared" si="2"/>
        <v>4.31444E+18</v>
      </c>
      <c r="AD39">
        <f t="shared" si="2"/>
        <v>4.28104E+18</v>
      </c>
      <c r="AE39">
        <f t="shared" si="2"/>
        <v>4.24264E+18</v>
      </c>
      <c r="AF39">
        <f t="shared" si="2"/>
        <v>4.34171E+18</v>
      </c>
      <c r="AG39">
        <f t="shared" si="2"/>
        <v>4.05818E+18</v>
      </c>
      <c r="AH39">
        <f t="shared" si="2"/>
        <v>3.99188E+18</v>
      </c>
      <c r="AI39">
        <f t="shared" si="2"/>
        <v>4.08878E+18</v>
      </c>
      <c r="AJ39">
        <f t="shared" si="2"/>
        <v>4.1007E+18</v>
      </c>
      <c r="AK39">
        <f t="shared" si="2"/>
        <v>3.58158E+18</v>
      </c>
      <c r="AL39">
        <f t="shared" si="2"/>
        <v>4.08353E+18</v>
      </c>
      <c r="AM39">
        <f t="shared" si="2"/>
        <v>4.00771E+18</v>
      </c>
      <c r="AN39">
        <f t="shared" si="2"/>
        <v>3.97566E+18</v>
      </c>
      <c r="AO39">
        <f t="shared" si="2"/>
        <v>4.00702E+18</v>
      </c>
      <c r="AP39">
        <f t="shared" si="2"/>
        <v>4.02382E+18</v>
      </c>
      <c r="AQ39">
        <f t="shared" si="2"/>
        <v>3.91988E+18</v>
      </c>
      <c r="AR39">
        <f t="shared" si="2"/>
        <v>3.97762E+18</v>
      </c>
      <c r="AS39">
        <f t="shared" si="2"/>
        <v>3.99567E+18</v>
      </c>
      <c r="AT39">
        <f t="shared" si="2"/>
        <v>3.87833E+18</v>
      </c>
      <c r="AU39">
        <f t="shared" si="2"/>
        <v>4.13263E+18</v>
      </c>
      <c r="AV39">
        <f t="shared" si="2"/>
        <v>4.15564E+18</v>
      </c>
      <c r="AW39">
        <f t="shared" si="2"/>
        <v>4.20903E+18</v>
      </c>
      <c r="AX39">
        <f t="shared" si="2"/>
        <v>3.96144E+18</v>
      </c>
      <c r="AY39">
        <f t="shared" si="2"/>
        <v>3.92239E+18</v>
      </c>
      <c r="AZ39">
        <f t="shared" si="2"/>
        <v>3.88551E+18</v>
      </c>
      <c r="BA39">
        <f t="shared" si="2"/>
        <v>3.92912E+18</v>
      </c>
      <c r="BB39">
        <f t="shared" si="2"/>
        <v>3.8865E+18</v>
      </c>
      <c r="BC39">
        <f t="shared" si="2"/>
        <v>4.0287E+18</v>
      </c>
      <c r="BD39">
        <f t="shared" si="2"/>
        <v>4.0686E+18</v>
      </c>
      <c r="BE39">
        <f t="shared" si="2"/>
        <v>4.05783E+18</v>
      </c>
      <c r="BF39">
        <f t="shared" si="2"/>
        <v>4.03458E+18</v>
      </c>
      <c r="BG39">
        <f t="shared" si="2"/>
        <v>3.93539E+18</v>
      </c>
      <c r="BH39">
        <f t="shared" si="2"/>
        <v>3.93944E+18</v>
      </c>
      <c r="BI39">
        <f t="shared" si="2"/>
        <v>3.97106E+18</v>
      </c>
      <c r="BJ39">
        <f t="shared" si="2"/>
        <v>3.99632E+18</v>
      </c>
      <c r="BK39">
        <f t="shared" si="2"/>
        <v>4.22469E+18</v>
      </c>
      <c r="BL39">
        <f t="shared" si="2"/>
        <v>4.37187E+18</v>
      </c>
      <c r="BM39">
        <f t="shared" si="2"/>
        <v>4.15451E+18</v>
      </c>
      <c r="BN39">
        <f t="shared" si="2"/>
        <v>4.15762E+18</v>
      </c>
    </row>
    <row r="40" spans="1:66" x14ac:dyDescent="0.15">
      <c r="A40" t="s">
        <v>1349</v>
      </c>
      <c r="C40" s="2">
        <f>C35-C28</f>
        <v>3.42437E+19</v>
      </c>
      <c r="D40">
        <f t="shared" ref="D40:BN40" si="3">D35-D28</f>
        <v>3.42231E+19</v>
      </c>
      <c r="E40">
        <f t="shared" si="3"/>
        <v>3.41002E+19</v>
      </c>
      <c r="F40">
        <f t="shared" si="3"/>
        <v>3.40395E+19</v>
      </c>
      <c r="G40">
        <f t="shared" si="3"/>
        <v>3.37212E+19</v>
      </c>
      <c r="H40">
        <f t="shared" si="3"/>
        <v>3.37095E+19</v>
      </c>
      <c r="I40">
        <f t="shared" si="3"/>
        <v>3.3569E+19</v>
      </c>
      <c r="J40">
        <f t="shared" si="3"/>
        <v>3.36467E+19</v>
      </c>
      <c r="K40">
        <f t="shared" si="3"/>
        <v>3.39682E+19</v>
      </c>
      <c r="L40">
        <f t="shared" si="3"/>
        <v>3.39099E+19</v>
      </c>
      <c r="M40">
        <f t="shared" si="3"/>
        <v>3.39152E+19</v>
      </c>
      <c r="N40">
        <f t="shared" si="3"/>
        <v>3.39462E+19</v>
      </c>
      <c r="O40">
        <f t="shared" si="3"/>
        <v>3.3771E+19</v>
      </c>
      <c r="P40">
        <f t="shared" si="3"/>
        <v>3.36853E+19</v>
      </c>
      <c r="Q40">
        <f t="shared" si="3"/>
        <v>3.38957E+19</v>
      </c>
      <c r="R40">
        <f t="shared" si="3"/>
        <v>3.41403E+19</v>
      </c>
      <c r="S40">
        <f t="shared" si="3"/>
        <v>3.39496E+19</v>
      </c>
      <c r="T40">
        <f t="shared" si="3"/>
        <v>3.39822E+19</v>
      </c>
      <c r="U40">
        <f t="shared" si="3"/>
        <v>3.3783E+19</v>
      </c>
      <c r="V40">
        <f t="shared" si="3"/>
        <v>3.3513E+19</v>
      </c>
      <c r="W40">
        <f t="shared" si="3"/>
        <v>3.35535E+19</v>
      </c>
      <c r="X40">
        <f t="shared" si="3"/>
        <v>3.33541E+19</v>
      </c>
      <c r="Y40">
        <f t="shared" si="3"/>
        <v>3.36487E+19</v>
      </c>
      <c r="Z40">
        <f t="shared" si="3"/>
        <v>3.36957E+19</v>
      </c>
      <c r="AA40">
        <f t="shared" si="3"/>
        <v>3.34623E+19</v>
      </c>
      <c r="AB40">
        <f t="shared" si="3"/>
        <v>3.3489E+19</v>
      </c>
      <c r="AC40">
        <f t="shared" si="3"/>
        <v>3.36918E+19</v>
      </c>
      <c r="AD40">
        <f t="shared" si="3"/>
        <v>3.37551E+19</v>
      </c>
      <c r="AE40">
        <f t="shared" si="3"/>
        <v>3.36688E+19</v>
      </c>
      <c r="AF40">
        <f t="shared" si="3"/>
        <v>3.37809E+19</v>
      </c>
      <c r="AG40">
        <f t="shared" si="3"/>
        <v>3.42215E+19</v>
      </c>
      <c r="AH40">
        <f t="shared" si="3"/>
        <v>3.42703E+19</v>
      </c>
      <c r="AI40">
        <f t="shared" si="3"/>
        <v>3.42424E+19</v>
      </c>
      <c r="AJ40">
        <f t="shared" si="3"/>
        <v>3.43376E+19</v>
      </c>
      <c r="AK40">
        <f t="shared" si="3"/>
        <v>3.41689E+19</v>
      </c>
      <c r="AL40">
        <f t="shared" si="3"/>
        <v>3.42448E+19</v>
      </c>
      <c r="AM40">
        <f t="shared" si="3"/>
        <v>3.4021E+19</v>
      </c>
      <c r="AN40">
        <f t="shared" si="3"/>
        <v>3.39069E+19</v>
      </c>
      <c r="AO40">
        <f t="shared" si="3"/>
        <v>3.38759E+19</v>
      </c>
      <c r="AP40">
        <f t="shared" si="3"/>
        <v>3.39184E+19</v>
      </c>
      <c r="AQ40">
        <f t="shared" si="3"/>
        <v>3.43486E+19</v>
      </c>
      <c r="AR40">
        <f t="shared" si="3"/>
        <v>3.42407E+19</v>
      </c>
      <c r="AS40">
        <f t="shared" si="3"/>
        <v>3.43141E+19</v>
      </c>
      <c r="AT40">
        <f t="shared" si="3"/>
        <v>3.44627E+19</v>
      </c>
      <c r="AU40">
        <f t="shared" si="3"/>
        <v>3.43002E+19</v>
      </c>
      <c r="AV40">
        <f t="shared" si="3"/>
        <v>3.41499E+19</v>
      </c>
      <c r="AW40">
        <f t="shared" si="3"/>
        <v>3.3992E+19</v>
      </c>
      <c r="AX40">
        <f t="shared" si="3"/>
        <v>3.43322E+19</v>
      </c>
      <c r="AY40">
        <f t="shared" si="3"/>
        <v>3.44382E+19</v>
      </c>
      <c r="AZ40">
        <f t="shared" si="3"/>
        <v>3.44482E+19</v>
      </c>
      <c r="BA40">
        <f t="shared" si="3"/>
        <v>3.43934E+19</v>
      </c>
      <c r="BB40">
        <f t="shared" si="3"/>
        <v>3.43494E+19</v>
      </c>
      <c r="BC40">
        <f t="shared" si="3"/>
        <v>3.34916E+19</v>
      </c>
      <c r="BD40">
        <f t="shared" si="3"/>
        <v>3.33288E+19</v>
      </c>
      <c r="BE40">
        <f t="shared" si="3"/>
        <v>3.34197E+19</v>
      </c>
      <c r="BF40">
        <f t="shared" si="3"/>
        <v>3.3241E+19</v>
      </c>
      <c r="BG40">
        <f t="shared" si="3"/>
        <v>3.3654E+19</v>
      </c>
      <c r="BH40">
        <f t="shared" si="3"/>
        <v>3.37844E+19</v>
      </c>
      <c r="BI40">
        <f t="shared" si="3"/>
        <v>3.35258E+19</v>
      </c>
      <c r="BJ40">
        <f t="shared" si="3"/>
        <v>3.37368E+19</v>
      </c>
      <c r="BK40">
        <f t="shared" si="3"/>
        <v>3.40593E+19</v>
      </c>
      <c r="BL40">
        <f t="shared" si="3"/>
        <v>3.27503E+19</v>
      </c>
      <c r="BM40">
        <f t="shared" si="3"/>
        <v>3.38119E+19</v>
      </c>
      <c r="BN40">
        <f t="shared" si="3"/>
        <v>3.36326E+19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workbookViewId="0">
      <selection activeCell="E26" sqref="E26"/>
    </sheetView>
  </sheetViews>
  <sheetFormatPr defaultRowHeight="13.5" x14ac:dyDescent="0.15"/>
  <sheetData>
    <row r="1" spans="1:42" x14ac:dyDescent="0.15">
      <c r="A1" t="s">
        <v>1307</v>
      </c>
    </row>
    <row r="3" spans="1:42" x14ac:dyDescent="0.15">
      <c r="A3" t="s">
        <v>0</v>
      </c>
      <c r="C3" s="1">
        <v>39510</v>
      </c>
      <c r="D3" s="1">
        <v>39510</v>
      </c>
      <c r="E3" s="1">
        <v>39511</v>
      </c>
      <c r="F3" s="1">
        <v>39511</v>
      </c>
      <c r="G3" s="1">
        <v>39512</v>
      </c>
      <c r="H3" s="1">
        <v>39512</v>
      </c>
      <c r="I3" s="1">
        <v>39513</v>
      </c>
      <c r="J3" s="1">
        <v>39513</v>
      </c>
      <c r="K3" s="1">
        <v>39513</v>
      </c>
      <c r="L3" s="1">
        <v>39513</v>
      </c>
      <c r="M3" s="1">
        <v>39514</v>
      </c>
      <c r="N3" s="1">
        <v>39514</v>
      </c>
      <c r="O3" s="1">
        <v>39518</v>
      </c>
      <c r="P3" s="1">
        <v>39518</v>
      </c>
      <c r="Q3" s="1">
        <v>39518</v>
      </c>
      <c r="R3" s="1">
        <v>39518</v>
      </c>
      <c r="S3" s="1">
        <v>39519</v>
      </c>
      <c r="T3" s="1">
        <v>39519</v>
      </c>
      <c r="U3" s="1">
        <v>39519</v>
      </c>
      <c r="V3" s="1">
        <v>39519</v>
      </c>
      <c r="W3" s="1">
        <v>39520</v>
      </c>
      <c r="X3" s="1">
        <v>39520</v>
      </c>
      <c r="Y3" s="1">
        <v>39520</v>
      </c>
      <c r="Z3" s="1">
        <v>39520</v>
      </c>
      <c r="AA3" s="1">
        <v>39525</v>
      </c>
      <c r="AB3" s="1">
        <v>39525</v>
      </c>
      <c r="AC3" s="1">
        <v>39525</v>
      </c>
      <c r="AD3" s="1">
        <v>39525</v>
      </c>
      <c r="AE3" s="1">
        <v>39529</v>
      </c>
      <c r="AF3" s="1">
        <v>39529</v>
      </c>
      <c r="AG3" s="1">
        <v>39532</v>
      </c>
      <c r="AH3" s="1">
        <v>39532</v>
      </c>
      <c r="AI3" s="1">
        <v>39532</v>
      </c>
      <c r="AJ3" s="1">
        <v>39533</v>
      </c>
      <c r="AK3" s="1">
        <v>39533</v>
      </c>
      <c r="AL3" s="1">
        <v>39534</v>
      </c>
      <c r="AM3" s="1">
        <v>39534</v>
      </c>
      <c r="AN3" s="1">
        <v>39535</v>
      </c>
      <c r="AO3" s="1">
        <v>39535</v>
      </c>
    </row>
    <row r="4" spans="1:42" x14ac:dyDescent="0.15">
      <c r="A4" t="s">
        <v>1</v>
      </c>
      <c r="C4" t="s">
        <v>1014</v>
      </c>
      <c r="D4" t="s">
        <v>1015</v>
      </c>
      <c r="E4" t="s">
        <v>1016</v>
      </c>
      <c r="F4" t="s">
        <v>1017</v>
      </c>
      <c r="G4" t="s">
        <v>1018</v>
      </c>
      <c r="H4" t="s">
        <v>1019</v>
      </c>
      <c r="I4" t="s">
        <v>1020</v>
      </c>
      <c r="J4" t="s">
        <v>1021</v>
      </c>
      <c r="K4" t="s">
        <v>1022</v>
      </c>
      <c r="L4" t="s">
        <v>1023</v>
      </c>
      <c r="M4" t="s">
        <v>1024</v>
      </c>
      <c r="N4" t="s">
        <v>1025</v>
      </c>
      <c r="O4" t="s">
        <v>1026</v>
      </c>
      <c r="P4" t="s">
        <v>1027</v>
      </c>
      <c r="Q4" t="s">
        <v>1028</v>
      </c>
      <c r="R4" t="s">
        <v>1029</v>
      </c>
      <c r="S4" t="s">
        <v>1030</v>
      </c>
      <c r="T4" t="s">
        <v>1031</v>
      </c>
      <c r="U4" t="s">
        <v>1032</v>
      </c>
      <c r="V4" t="s">
        <v>1033</v>
      </c>
      <c r="W4" t="s">
        <v>1034</v>
      </c>
      <c r="X4" t="s">
        <v>1035</v>
      </c>
      <c r="Y4" t="s">
        <v>1036</v>
      </c>
      <c r="Z4" t="s">
        <v>1037</v>
      </c>
      <c r="AA4" t="s">
        <v>1038</v>
      </c>
      <c r="AB4" t="s">
        <v>1039</v>
      </c>
      <c r="AC4" t="s">
        <v>1040</v>
      </c>
      <c r="AD4" t="s">
        <v>1041</v>
      </c>
      <c r="AE4" t="s">
        <v>1042</v>
      </c>
      <c r="AF4" t="s">
        <v>1043</v>
      </c>
      <c r="AG4" t="s">
        <v>1044</v>
      </c>
      <c r="AH4" t="s">
        <v>1045</v>
      </c>
      <c r="AI4" t="s">
        <v>1046</v>
      </c>
      <c r="AJ4" t="s">
        <v>1047</v>
      </c>
      <c r="AK4" t="s">
        <v>1048</v>
      </c>
      <c r="AL4" t="s">
        <v>1049</v>
      </c>
      <c r="AM4" t="s">
        <v>1050</v>
      </c>
      <c r="AN4" t="s">
        <v>1051</v>
      </c>
      <c r="AO4" t="s">
        <v>1052</v>
      </c>
    </row>
    <row r="5" spans="1:42" x14ac:dyDescent="0.15">
      <c r="A5" t="s">
        <v>1344</v>
      </c>
      <c r="C5">
        <v>2619</v>
      </c>
      <c r="D5">
        <v>2619</v>
      </c>
      <c r="E5">
        <v>2620</v>
      </c>
      <c r="F5">
        <v>2620</v>
      </c>
      <c r="G5">
        <v>2621</v>
      </c>
      <c r="H5">
        <v>2621</v>
      </c>
      <c r="I5">
        <v>2622</v>
      </c>
      <c r="J5">
        <v>2622</v>
      </c>
      <c r="K5">
        <v>2622</v>
      </c>
      <c r="L5">
        <v>2622</v>
      </c>
      <c r="M5">
        <v>2623</v>
      </c>
      <c r="N5">
        <v>2623</v>
      </c>
      <c r="O5">
        <v>2627</v>
      </c>
      <c r="P5">
        <v>2627</v>
      </c>
      <c r="Q5">
        <v>2627</v>
      </c>
      <c r="R5">
        <v>2627</v>
      </c>
      <c r="S5">
        <v>2628</v>
      </c>
      <c r="T5">
        <v>2628</v>
      </c>
      <c r="U5">
        <v>2628</v>
      </c>
      <c r="V5">
        <v>2628</v>
      </c>
      <c r="W5">
        <v>2629</v>
      </c>
      <c r="X5">
        <v>2629</v>
      </c>
      <c r="Y5">
        <v>2629</v>
      </c>
      <c r="Z5">
        <v>2629</v>
      </c>
      <c r="AA5">
        <v>2634</v>
      </c>
      <c r="AB5">
        <v>2634</v>
      </c>
      <c r="AC5">
        <v>2634</v>
      </c>
      <c r="AD5">
        <v>2634</v>
      </c>
      <c r="AE5">
        <v>2638</v>
      </c>
      <c r="AF5">
        <v>2638</v>
      </c>
      <c r="AG5">
        <v>2641</v>
      </c>
      <c r="AH5">
        <v>2641</v>
      </c>
      <c r="AI5">
        <v>2641</v>
      </c>
      <c r="AJ5">
        <v>2642</v>
      </c>
      <c r="AK5">
        <v>2642</v>
      </c>
      <c r="AL5">
        <v>2643</v>
      </c>
      <c r="AM5">
        <v>2643</v>
      </c>
      <c r="AN5">
        <v>2644</v>
      </c>
      <c r="AO5">
        <v>2644</v>
      </c>
    </row>
    <row r="6" spans="1:42" x14ac:dyDescent="0.15">
      <c r="A6" t="s">
        <v>1345</v>
      </c>
      <c r="C6" t="s">
        <v>1309</v>
      </c>
    </row>
    <row r="7" spans="1:42" x14ac:dyDescent="0.15">
      <c r="A7">
        <v>80</v>
      </c>
      <c r="B7" s="2"/>
      <c r="C7" s="2">
        <v>46179000000000</v>
      </c>
      <c r="D7" s="2">
        <v>46180000000000</v>
      </c>
      <c r="E7" s="2">
        <v>46600000000000</v>
      </c>
      <c r="F7" s="2">
        <v>46599000000000</v>
      </c>
      <c r="G7" s="2">
        <v>46368000000000</v>
      </c>
      <c r="H7" s="2">
        <v>46368000000000</v>
      </c>
      <c r="I7" s="2">
        <v>46075000000000</v>
      </c>
      <c r="J7" s="2">
        <v>46074000000000</v>
      </c>
      <c r="K7" s="2">
        <v>46074000000000</v>
      </c>
      <c r="L7" s="2">
        <v>46074000000000</v>
      </c>
      <c r="M7" s="2">
        <v>45381000000000</v>
      </c>
      <c r="N7" s="2">
        <v>45381000000000</v>
      </c>
      <c r="O7" s="2">
        <v>45045000000000</v>
      </c>
      <c r="P7" s="2">
        <v>45045000000000</v>
      </c>
      <c r="Q7" s="2">
        <v>45045000000000</v>
      </c>
      <c r="R7" s="2">
        <v>45045000000000</v>
      </c>
      <c r="S7" s="2">
        <v>44835000000000</v>
      </c>
      <c r="T7" s="2">
        <v>44836000000000</v>
      </c>
      <c r="U7" s="2">
        <v>44836000000000</v>
      </c>
      <c r="V7" s="2">
        <v>44835000000000</v>
      </c>
      <c r="W7" s="2">
        <v>45550000000000</v>
      </c>
      <c r="X7" s="2">
        <v>45549000000000</v>
      </c>
      <c r="Y7" s="2">
        <v>45550000000000</v>
      </c>
      <c r="Z7" s="2">
        <v>45549000000000</v>
      </c>
      <c r="AA7" s="2">
        <v>46578000000000</v>
      </c>
      <c r="AB7" s="2">
        <v>46578000000000</v>
      </c>
      <c r="AC7" s="2">
        <v>46578000000000</v>
      </c>
      <c r="AD7" s="2">
        <v>46578000000000</v>
      </c>
      <c r="AE7" s="2">
        <v>46369000000000</v>
      </c>
      <c r="AF7" s="2">
        <v>46368000000000</v>
      </c>
      <c r="AG7" s="2">
        <v>46117000000000</v>
      </c>
      <c r="AH7" s="2">
        <v>46117000000000</v>
      </c>
      <c r="AI7" s="2">
        <v>46117000000000</v>
      </c>
      <c r="AJ7" s="2">
        <v>45675000000000</v>
      </c>
      <c r="AK7" s="2">
        <v>45676000000000</v>
      </c>
      <c r="AL7" s="2">
        <v>46263000000000</v>
      </c>
      <c r="AM7" s="2">
        <v>46263000000000</v>
      </c>
      <c r="AN7" s="2">
        <v>45885000000000</v>
      </c>
      <c r="AO7" s="2">
        <v>45882000000000</v>
      </c>
      <c r="AP7" s="2"/>
    </row>
    <row r="8" spans="1:42" x14ac:dyDescent="0.15">
      <c r="A8">
        <v>70</v>
      </c>
      <c r="B8" s="2"/>
      <c r="C8" s="2">
        <v>258680000000000</v>
      </c>
      <c r="D8" s="2">
        <v>258690000000000</v>
      </c>
      <c r="E8" s="2">
        <v>260940000000000</v>
      </c>
      <c r="F8" s="2">
        <v>260930000000000</v>
      </c>
      <c r="G8" s="2">
        <v>259860000000000</v>
      </c>
      <c r="H8" s="2">
        <v>259860000000000</v>
      </c>
      <c r="I8" s="2">
        <v>259410000000000</v>
      </c>
      <c r="J8" s="2">
        <v>259410000000000</v>
      </c>
      <c r="K8" s="2">
        <v>259410000000000</v>
      </c>
      <c r="L8" s="2">
        <v>259410000000000</v>
      </c>
      <c r="M8" s="2">
        <v>254890000000000</v>
      </c>
      <c r="N8" s="2">
        <v>254880000000000</v>
      </c>
      <c r="O8" s="2">
        <v>252790000000000</v>
      </c>
      <c r="P8" s="2">
        <v>252790000000000</v>
      </c>
      <c r="Q8" s="2">
        <v>252790000000000</v>
      </c>
      <c r="R8" s="2">
        <v>252800000000000</v>
      </c>
      <c r="S8" s="2">
        <v>252070000000000</v>
      </c>
      <c r="T8" s="2">
        <v>252080000000000</v>
      </c>
      <c r="U8" s="2">
        <v>252080000000000</v>
      </c>
      <c r="V8" s="2">
        <v>252070000000000</v>
      </c>
      <c r="W8" s="2">
        <v>255520000000000</v>
      </c>
      <c r="X8" s="2">
        <v>255510000000000</v>
      </c>
      <c r="Y8" s="2">
        <v>255520000000000</v>
      </c>
      <c r="Z8" s="2">
        <v>255510000000000</v>
      </c>
      <c r="AA8" s="2">
        <v>260690000000000</v>
      </c>
      <c r="AB8" s="2">
        <v>260690000000000</v>
      </c>
      <c r="AC8" s="2">
        <v>260700000000000</v>
      </c>
      <c r="AD8" s="2">
        <v>260700000000000</v>
      </c>
      <c r="AE8" s="2">
        <v>260190000000000</v>
      </c>
      <c r="AF8" s="2">
        <v>260180000000000</v>
      </c>
      <c r="AG8" s="2">
        <v>258850000000000</v>
      </c>
      <c r="AH8" s="2">
        <v>258850000000000</v>
      </c>
      <c r="AI8" s="2">
        <v>258860000000000</v>
      </c>
      <c r="AJ8" s="2">
        <v>256570000000000</v>
      </c>
      <c r="AK8" s="2">
        <v>256570000000000</v>
      </c>
      <c r="AL8" s="2">
        <v>259370000000000</v>
      </c>
      <c r="AM8" s="2">
        <v>259380000000000</v>
      </c>
      <c r="AN8" s="2">
        <v>257720000000000</v>
      </c>
      <c r="AO8" s="2">
        <v>257640000000000</v>
      </c>
    </row>
    <row r="9" spans="1:42" x14ac:dyDescent="0.15">
      <c r="A9">
        <v>60</v>
      </c>
      <c r="B9" s="2"/>
      <c r="C9" s="2">
        <v>1061200000000000</v>
      </c>
      <c r="D9" s="2">
        <v>1061300000000000</v>
      </c>
      <c r="E9" s="2">
        <v>1070400000000000</v>
      </c>
      <c r="F9" s="2">
        <v>1070400000000000</v>
      </c>
      <c r="G9" s="2">
        <v>1067100000000000</v>
      </c>
      <c r="H9" s="2">
        <v>1067100000000000</v>
      </c>
      <c r="I9" s="2">
        <v>1069300000000000</v>
      </c>
      <c r="J9" s="2">
        <v>1069400000000000</v>
      </c>
      <c r="K9" s="2">
        <v>1069300000000000</v>
      </c>
      <c r="L9" s="2">
        <v>1069300000000000</v>
      </c>
      <c r="M9" s="2">
        <v>1049000000000000</v>
      </c>
      <c r="N9" s="2">
        <v>1049000000000000</v>
      </c>
      <c r="O9" s="2">
        <v>1039400000000000</v>
      </c>
      <c r="P9" s="2">
        <v>1039500000000000</v>
      </c>
      <c r="Q9" s="2">
        <v>1039400000000000</v>
      </c>
      <c r="R9" s="2">
        <v>1039600000000000</v>
      </c>
      <c r="S9" s="2">
        <v>1037400000000000</v>
      </c>
      <c r="T9" s="2">
        <v>1037500000000000</v>
      </c>
      <c r="U9" s="2">
        <v>1037600000000000</v>
      </c>
      <c r="V9" s="2">
        <v>1037400000000000</v>
      </c>
      <c r="W9" s="2">
        <v>1050400000000000</v>
      </c>
      <c r="X9" s="2">
        <v>1050200000000000</v>
      </c>
      <c r="Y9" s="2">
        <v>1050400000000000</v>
      </c>
      <c r="Z9" s="2">
        <v>1050300000000000</v>
      </c>
      <c r="AA9" s="2">
        <v>1068800000000000</v>
      </c>
      <c r="AB9" s="2">
        <v>1068800000000000</v>
      </c>
      <c r="AC9" s="2">
        <v>1068900000000000</v>
      </c>
      <c r="AD9" s="2">
        <v>1068900000000000</v>
      </c>
      <c r="AE9" s="2">
        <v>1069800000000000</v>
      </c>
      <c r="AF9" s="2">
        <v>1069600000000000</v>
      </c>
      <c r="AG9" s="2">
        <v>1064300000000000</v>
      </c>
      <c r="AH9" s="2">
        <v>1064300000000000</v>
      </c>
      <c r="AI9" s="2">
        <v>1064500000000000</v>
      </c>
      <c r="AJ9" s="2">
        <v>1055600000000000</v>
      </c>
      <c r="AK9" s="2">
        <v>1055700000000000</v>
      </c>
      <c r="AL9" s="2">
        <v>1065200000000000</v>
      </c>
      <c r="AM9" s="2">
        <v>1065300000000000</v>
      </c>
      <c r="AN9" s="2">
        <v>1060500000000000</v>
      </c>
      <c r="AO9" s="2">
        <v>1059400000000000</v>
      </c>
    </row>
    <row r="10" spans="1:42" x14ac:dyDescent="0.15">
      <c r="A10">
        <v>50</v>
      </c>
      <c r="B10" s="2"/>
      <c r="C10" s="2">
        <v>4813500000000000</v>
      </c>
      <c r="D10" s="2">
        <v>4816200000000000</v>
      </c>
      <c r="E10" s="2">
        <v>4852800000000000</v>
      </c>
      <c r="F10" s="2">
        <v>4852800000000000</v>
      </c>
      <c r="G10" s="2">
        <v>4838800000000000</v>
      </c>
      <c r="H10" s="2">
        <v>4838400000000000</v>
      </c>
      <c r="I10" s="2">
        <v>4864100000000000</v>
      </c>
      <c r="J10" s="2">
        <v>4866200000000000</v>
      </c>
      <c r="K10" s="2">
        <v>4865200000000000</v>
      </c>
      <c r="L10" s="2">
        <v>4864600000000000</v>
      </c>
      <c r="M10" s="2">
        <v>4765000000000000</v>
      </c>
      <c r="N10" s="2">
        <v>4764400000000000</v>
      </c>
      <c r="O10" s="2">
        <v>4715300000000000</v>
      </c>
      <c r="P10" s="2">
        <v>4716500000000000</v>
      </c>
      <c r="Q10" s="2">
        <v>4715100000000000</v>
      </c>
      <c r="R10" s="2">
        <v>4718700000000000</v>
      </c>
      <c r="S10" s="2">
        <v>4711400000000000</v>
      </c>
      <c r="T10" s="2">
        <v>4712400000000000</v>
      </c>
      <c r="U10" s="2">
        <v>4714800000000000</v>
      </c>
      <c r="V10" s="2">
        <v>4709500000000000</v>
      </c>
      <c r="W10" s="2">
        <v>4767000000000000</v>
      </c>
      <c r="X10" s="2">
        <v>4764400000000000</v>
      </c>
      <c r="Y10" s="2">
        <v>4768200000000000</v>
      </c>
      <c r="Z10" s="2">
        <v>4765000000000000</v>
      </c>
      <c r="AA10" s="2">
        <v>4845100000000000</v>
      </c>
      <c r="AB10" s="2">
        <v>4844600000000000</v>
      </c>
      <c r="AC10" s="2">
        <v>4847200000000000</v>
      </c>
      <c r="AD10" s="2">
        <v>4846600000000000</v>
      </c>
      <c r="AE10" s="2">
        <v>4859400000000000</v>
      </c>
      <c r="AF10" s="2">
        <v>4855600000000000</v>
      </c>
      <c r="AG10" s="2">
        <v>4834700000000000</v>
      </c>
      <c r="AH10" s="2">
        <v>4833700000000000</v>
      </c>
      <c r="AI10" s="2">
        <v>4839500000000000</v>
      </c>
      <c r="AJ10" s="2">
        <v>4799600000000000</v>
      </c>
      <c r="AK10" s="2">
        <v>4801400000000000</v>
      </c>
      <c r="AL10" s="2">
        <v>4832700000000000</v>
      </c>
      <c r="AM10" s="2">
        <v>4835500000000000</v>
      </c>
      <c r="AN10" s="2">
        <v>4819200000000000</v>
      </c>
      <c r="AO10" s="2">
        <v>4796300000000000</v>
      </c>
    </row>
    <row r="11" spans="1:42" x14ac:dyDescent="0.15">
      <c r="A11">
        <v>48</v>
      </c>
      <c r="B11" s="2"/>
      <c r="C11" s="2">
        <v>6773000000000000</v>
      </c>
      <c r="D11" s="2">
        <v>6778300000000000</v>
      </c>
      <c r="E11" s="2">
        <v>6828200000000000</v>
      </c>
      <c r="F11" s="2">
        <v>6828000000000000</v>
      </c>
      <c r="G11" s="2">
        <v>6806000000000000</v>
      </c>
      <c r="H11" s="2">
        <v>6804900000000000</v>
      </c>
      <c r="I11" s="2">
        <v>6844700000000000</v>
      </c>
      <c r="J11" s="2">
        <v>6848800000000000</v>
      </c>
      <c r="K11" s="2">
        <v>6846900000000000</v>
      </c>
      <c r="L11" s="2">
        <v>6845600000000000</v>
      </c>
      <c r="M11" s="2">
        <v>6704600000000000</v>
      </c>
      <c r="N11" s="2">
        <v>6703100000000000</v>
      </c>
      <c r="O11" s="2">
        <v>6630900000000000</v>
      </c>
      <c r="P11" s="2">
        <v>6633400000000000</v>
      </c>
      <c r="Q11" s="2">
        <v>6630400000000000</v>
      </c>
      <c r="R11" s="2">
        <v>6637600000000000</v>
      </c>
      <c r="S11" s="2">
        <v>6627300000000000</v>
      </c>
      <c r="T11" s="2">
        <v>6629500000000000</v>
      </c>
      <c r="U11" s="2">
        <v>6634500000000000</v>
      </c>
      <c r="V11" s="2">
        <v>6623500000000000</v>
      </c>
      <c r="W11" s="2">
        <v>6706900000000000</v>
      </c>
      <c r="X11" s="2">
        <v>6701400000000000</v>
      </c>
      <c r="Y11" s="2">
        <v>6709200000000000</v>
      </c>
      <c r="Z11" s="2">
        <v>6702500000000000</v>
      </c>
      <c r="AA11" s="2">
        <v>6816500000000000</v>
      </c>
      <c r="AB11" s="2">
        <v>6815400000000000</v>
      </c>
      <c r="AC11" s="2">
        <v>6820900000000000</v>
      </c>
      <c r="AD11" s="2">
        <v>6819700000000000</v>
      </c>
      <c r="AE11" s="2">
        <v>6842100000000000</v>
      </c>
      <c r="AF11" s="2">
        <v>6834200000000000</v>
      </c>
      <c r="AG11" s="2">
        <v>6807300000000000</v>
      </c>
      <c r="AH11" s="2">
        <v>6805400000000000</v>
      </c>
      <c r="AI11" s="2">
        <v>6817100000000000</v>
      </c>
      <c r="AJ11" s="2">
        <v>6755400000000000</v>
      </c>
      <c r="AK11" s="2">
        <v>6758900000000000</v>
      </c>
      <c r="AL11" s="2">
        <v>6798600000000000</v>
      </c>
      <c r="AM11" s="2">
        <v>6804300000000000</v>
      </c>
      <c r="AN11" s="2">
        <v>6780800000000000</v>
      </c>
      <c r="AO11" s="2">
        <v>6733700000000000</v>
      </c>
    </row>
    <row r="12" spans="1:42" x14ac:dyDescent="0.15">
      <c r="A12">
        <v>46</v>
      </c>
      <c r="B12" s="2"/>
      <c r="C12" s="2">
        <v>9697300000000000</v>
      </c>
      <c r="D12" s="2">
        <v>9708100000000000</v>
      </c>
      <c r="E12" s="2">
        <v>9776000000000000</v>
      </c>
      <c r="F12" s="2">
        <v>9775100000000000</v>
      </c>
      <c r="G12" s="2">
        <v>9738900000000000</v>
      </c>
      <c r="H12" s="2">
        <v>9736200000000000</v>
      </c>
      <c r="I12" s="2">
        <v>9797300000000000</v>
      </c>
      <c r="J12" s="2">
        <v>9805300000000000</v>
      </c>
      <c r="K12" s="2">
        <v>9801400000000000</v>
      </c>
      <c r="L12" s="2">
        <v>9799100000000000</v>
      </c>
      <c r="M12" s="2">
        <v>9597000000000000</v>
      </c>
      <c r="N12" s="2">
        <v>9593500000000000</v>
      </c>
      <c r="O12" s="2">
        <v>9484200000000000</v>
      </c>
      <c r="P12" s="2">
        <v>9489300000000000</v>
      </c>
      <c r="Q12" s="2">
        <v>9483000000000000</v>
      </c>
      <c r="R12" s="2">
        <v>9497600000000000</v>
      </c>
      <c r="S12" s="2">
        <v>9481900000000000</v>
      </c>
      <c r="T12" s="2">
        <v>9486600000000000</v>
      </c>
      <c r="U12" s="2">
        <v>9497000000000000</v>
      </c>
      <c r="V12" s="2">
        <v>9474400000000000</v>
      </c>
      <c r="W12" s="2">
        <v>9600300000000000</v>
      </c>
      <c r="X12" s="2">
        <v>9589000000000000</v>
      </c>
      <c r="Y12" s="2">
        <v>9605000000000000</v>
      </c>
      <c r="Z12" s="2">
        <v>9590900000000000</v>
      </c>
      <c r="AA12" s="2">
        <v>9758600000000000</v>
      </c>
      <c r="AB12" s="2">
        <v>9756300000000000</v>
      </c>
      <c r="AC12" s="2">
        <v>9767800000000000</v>
      </c>
      <c r="AD12" s="2">
        <v>9765500000000000</v>
      </c>
      <c r="AE12" s="2">
        <v>9803600000000000</v>
      </c>
      <c r="AF12" s="2">
        <v>9787400000000000</v>
      </c>
      <c r="AG12" s="2">
        <v>9752600000000000</v>
      </c>
      <c r="AH12" s="2">
        <v>9748800000000000</v>
      </c>
      <c r="AI12" s="2">
        <v>9772400000000000</v>
      </c>
      <c r="AJ12" s="2">
        <v>9674200000000000</v>
      </c>
      <c r="AK12" s="2">
        <v>9681100000000000</v>
      </c>
      <c r="AL12" s="2">
        <v>9730300000000000</v>
      </c>
      <c r="AM12" s="2">
        <v>9742000000000000</v>
      </c>
      <c r="AN12" s="2">
        <v>9706600000000000</v>
      </c>
      <c r="AO12" s="2">
        <v>9609800000000000</v>
      </c>
    </row>
    <row r="13" spans="1:42" x14ac:dyDescent="0.15">
      <c r="A13">
        <v>44</v>
      </c>
      <c r="B13" s="2"/>
      <c r="C13" s="2">
        <v>1.3988E+16</v>
      </c>
      <c r="D13" s="2">
        <v>1.4009E+16</v>
      </c>
      <c r="E13" s="2">
        <v>1.4102E+16</v>
      </c>
      <c r="F13" s="2">
        <v>1.4099E+16</v>
      </c>
      <c r="G13" s="2">
        <v>1.4035E+16</v>
      </c>
      <c r="H13" s="2">
        <v>1.4029E+16</v>
      </c>
      <c r="I13" s="2">
        <v>1.4122E+16</v>
      </c>
      <c r="J13" s="2">
        <v>1.4137E+16</v>
      </c>
      <c r="K13" s="2">
        <v>1.4129E+16</v>
      </c>
      <c r="L13" s="2">
        <v>1.4125E+16</v>
      </c>
      <c r="M13" s="2">
        <v>1.3835E+16</v>
      </c>
      <c r="N13" s="2">
        <v>1.3827E+16</v>
      </c>
      <c r="O13" s="2">
        <v>1.366E+16</v>
      </c>
      <c r="P13" s="2">
        <v>1.367E+16</v>
      </c>
      <c r="Q13" s="2">
        <v>1.3657E+16</v>
      </c>
      <c r="R13" s="2">
        <v>1.3687E+16</v>
      </c>
      <c r="S13" s="2">
        <v>1.3661E+16</v>
      </c>
      <c r="T13" s="2">
        <v>1.3671E+16</v>
      </c>
      <c r="U13" s="2">
        <v>1.3692E+16</v>
      </c>
      <c r="V13" s="2">
        <v>1.3646E+16</v>
      </c>
      <c r="W13" s="2">
        <v>1.3841E+16</v>
      </c>
      <c r="X13" s="2">
        <v>1.3818E+16</v>
      </c>
      <c r="Y13" s="2">
        <v>1.385E+16</v>
      </c>
      <c r="Z13" s="2">
        <v>1.3821E+16</v>
      </c>
      <c r="AA13" s="2">
        <v>1.4075E+16</v>
      </c>
      <c r="AB13" s="2">
        <v>1.4071E+16</v>
      </c>
      <c r="AC13" s="2">
        <v>1.4094E+16</v>
      </c>
      <c r="AD13" s="2">
        <v>1.409E+16</v>
      </c>
      <c r="AE13" s="2">
        <v>1.4152E+16</v>
      </c>
      <c r="AF13" s="2">
        <v>1.4119E+16</v>
      </c>
      <c r="AG13" s="2">
        <v>1.4076E+16</v>
      </c>
      <c r="AH13" s="2">
        <v>1.4069E+16</v>
      </c>
      <c r="AI13" s="2">
        <v>1.4116E+16</v>
      </c>
      <c r="AJ13" s="2">
        <v>1.3955E+16</v>
      </c>
      <c r="AK13" s="2">
        <v>1.3969E+16</v>
      </c>
      <c r="AL13" s="2">
        <v>1.4027E+16</v>
      </c>
      <c r="AM13" s="2">
        <v>1.405E+16</v>
      </c>
      <c r="AN13" s="2">
        <v>1.3994E+16</v>
      </c>
      <c r="AO13" s="2">
        <v>1.3798E+16</v>
      </c>
    </row>
    <row r="14" spans="1:42" x14ac:dyDescent="0.15">
      <c r="A14">
        <v>42</v>
      </c>
      <c r="B14" s="2"/>
      <c r="C14" s="2">
        <v>2.0134E+16</v>
      </c>
      <c r="D14" s="2">
        <v>2.0177E+16</v>
      </c>
      <c r="E14" s="2">
        <v>2.0305E+16</v>
      </c>
      <c r="F14" s="2">
        <v>2.0296E+16</v>
      </c>
      <c r="G14" s="2">
        <v>2.0183E+16</v>
      </c>
      <c r="H14" s="2">
        <v>2.0168E+16</v>
      </c>
      <c r="I14" s="2">
        <v>2.0312E+16</v>
      </c>
      <c r="J14" s="2">
        <v>2.034E+16</v>
      </c>
      <c r="K14" s="2">
        <v>2.0324E+16</v>
      </c>
      <c r="L14" s="2">
        <v>2.0317E+16</v>
      </c>
      <c r="M14" s="2">
        <v>1.9902E+16</v>
      </c>
      <c r="N14" s="2">
        <v>1.9885E+16</v>
      </c>
      <c r="O14" s="2">
        <v>1.9626E+16</v>
      </c>
      <c r="P14" s="2">
        <v>1.9646E+16</v>
      </c>
      <c r="Q14" s="2">
        <v>1.9619E+16</v>
      </c>
      <c r="R14" s="2">
        <v>1.9677E+16</v>
      </c>
      <c r="S14" s="2">
        <v>1.9636E+16</v>
      </c>
      <c r="T14" s="2">
        <v>1.9656E+16</v>
      </c>
      <c r="U14" s="2">
        <v>1.9698E+16</v>
      </c>
      <c r="V14" s="2">
        <v>1.9607E+16</v>
      </c>
      <c r="W14" s="2">
        <v>1.9913E+16</v>
      </c>
      <c r="X14" s="2">
        <v>1.9867E+16</v>
      </c>
      <c r="Y14" s="2">
        <v>1.993E+16</v>
      </c>
      <c r="Z14" s="2">
        <v>1.9873E+16</v>
      </c>
      <c r="AA14" s="2">
        <v>2.0261E+16</v>
      </c>
      <c r="AB14" s="2">
        <v>2.0252E+16</v>
      </c>
      <c r="AC14" s="2">
        <v>2.0298E+16</v>
      </c>
      <c r="AD14" s="2">
        <v>2.029E+16</v>
      </c>
      <c r="AE14" s="2">
        <v>2.0393E+16</v>
      </c>
      <c r="AF14" s="2">
        <v>2.0329E+16</v>
      </c>
      <c r="AG14" s="2">
        <v>2.0281E+16</v>
      </c>
      <c r="AH14" s="2">
        <v>2.0268E+16</v>
      </c>
      <c r="AI14" s="2">
        <v>2.0359E+16</v>
      </c>
      <c r="AJ14" s="2">
        <v>2.0091E+16</v>
      </c>
      <c r="AK14" s="2">
        <v>2.0117E+16</v>
      </c>
      <c r="AL14" s="2">
        <v>2.0177E+16</v>
      </c>
      <c r="AM14" s="2">
        <v>2.0223E+16</v>
      </c>
      <c r="AN14" s="2">
        <v>2.0128E+16</v>
      </c>
      <c r="AO14" s="2">
        <v>1.9741E+16</v>
      </c>
    </row>
    <row r="15" spans="1:42" x14ac:dyDescent="0.15">
      <c r="A15">
        <v>40</v>
      </c>
      <c r="B15" s="2"/>
      <c r="C15" s="2">
        <v>2.875E+16</v>
      </c>
      <c r="D15" s="2">
        <v>2.883E+16</v>
      </c>
      <c r="E15" s="2">
        <v>2.9002E+16</v>
      </c>
      <c r="F15" s="2">
        <v>2.8982E+16</v>
      </c>
      <c r="G15" s="2">
        <v>2.8781E+16</v>
      </c>
      <c r="H15" s="2">
        <v>2.8748E+16</v>
      </c>
      <c r="I15" s="2">
        <v>2.8968E+16</v>
      </c>
      <c r="J15" s="2">
        <v>2.9017E+16</v>
      </c>
      <c r="K15" s="2">
        <v>2.8987E+16</v>
      </c>
      <c r="L15" s="2">
        <v>2.8975E+16</v>
      </c>
      <c r="M15" s="2">
        <v>2.8388E+16</v>
      </c>
      <c r="N15" s="2">
        <v>2.8351E+16</v>
      </c>
      <c r="O15" s="2">
        <v>2.7953E+16</v>
      </c>
      <c r="P15" s="2">
        <v>2.7991E+16</v>
      </c>
      <c r="Q15" s="2">
        <v>2.7938E+16</v>
      </c>
      <c r="R15" s="2">
        <v>2.8047E+16</v>
      </c>
      <c r="S15" s="2">
        <v>2.7979E+16</v>
      </c>
      <c r="T15" s="2">
        <v>2.802E+16</v>
      </c>
      <c r="U15" s="2">
        <v>2.8099E+16</v>
      </c>
      <c r="V15" s="2">
        <v>2.7925E+16</v>
      </c>
      <c r="W15" s="2">
        <v>2.8412E+16</v>
      </c>
      <c r="X15" s="2">
        <v>2.8324E+16</v>
      </c>
      <c r="Y15" s="2">
        <v>2.8445E+16</v>
      </c>
      <c r="Z15" s="2">
        <v>2.8333E+16</v>
      </c>
      <c r="AA15" s="2">
        <v>2.8927E+16</v>
      </c>
      <c r="AB15" s="2">
        <v>2.891E+16</v>
      </c>
      <c r="AC15" s="2">
        <v>2.9E+16</v>
      </c>
      <c r="AD15" s="2">
        <v>2.8986E+16</v>
      </c>
      <c r="AE15" s="2">
        <v>2.9156E+16</v>
      </c>
      <c r="AF15" s="2">
        <v>2.9034E+16</v>
      </c>
      <c r="AG15" s="2">
        <v>2.8988E+16</v>
      </c>
      <c r="AH15" s="2">
        <v>2.8966E+16</v>
      </c>
      <c r="AI15" s="2">
        <v>2.9137E+16</v>
      </c>
      <c r="AJ15" s="2">
        <v>2.8693E+16</v>
      </c>
      <c r="AK15" s="2">
        <v>2.874E+16</v>
      </c>
      <c r="AL15" s="2">
        <v>2.8782E+16</v>
      </c>
      <c r="AM15" s="2">
        <v>2.8869E+16</v>
      </c>
      <c r="AN15" s="2">
        <v>2.8715E+16</v>
      </c>
      <c r="AO15" s="2">
        <v>2.7974E+16</v>
      </c>
    </row>
    <row r="16" spans="1:42" x14ac:dyDescent="0.15">
      <c r="A16">
        <v>38</v>
      </c>
      <c r="B16" s="2"/>
      <c r="C16" s="2">
        <v>4.079E+16</v>
      </c>
      <c r="D16" s="2">
        <v>4.0938E+16</v>
      </c>
      <c r="E16" s="2">
        <v>4.1157E+16</v>
      </c>
      <c r="F16" s="2">
        <v>4.1109E+16</v>
      </c>
      <c r="G16" s="2">
        <v>4.0761E+16</v>
      </c>
      <c r="H16" s="2">
        <v>4.069E+16</v>
      </c>
      <c r="I16" s="2">
        <v>4.1033E+16</v>
      </c>
      <c r="J16" s="2">
        <v>4.1116E+16</v>
      </c>
      <c r="K16" s="2">
        <v>4.106E+16</v>
      </c>
      <c r="L16" s="2">
        <v>4.1043E+16</v>
      </c>
      <c r="M16" s="2">
        <v>4.0213E+16</v>
      </c>
      <c r="N16" s="2">
        <v>4.0137E+16</v>
      </c>
      <c r="O16" s="2">
        <v>3.9528E+16</v>
      </c>
      <c r="P16" s="2">
        <v>3.9599E+16</v>
      </c>
      <c r="Q16" s="2">
        <v>3.9498E+16</v>
      </c>
      <c r="R16" s="2">
        <v>3.9699E+16</v>
      </c>
      <c r="S16" s="2">
        <v>3.9575E+16</v>
      </c>
      <c r="T16" s="2">
        <v>3.9655E+16</v>
      </c>
      <c r="U16" s="2">
        <v>3.9803E+16</v>
      </c>
      <c r="V16" s="2">
        <v>3.9477E+16</v>
      </c>
      <c r="W16" s="2">
        <v>4.0257E+16</v>
      </c>
      <c r="X16" s="2">
        <v>4.0092E+16</v>
      </c>
      <c r="Y16" s="2">
        <v>4.0317E+16</v>
      </c>
      <c r="Z16" s="2">
        <v>4.0104E+16</v>
      </c>
      <c r="AA16" s="2">
        <v>4.103E+16</v>
      </c>
      <c r="AB16" s="2">
        <v>4.0999E+16</v>
      </c>
      <c r="AC16" s="2">
        <v>4.1167E+16</v>
      </c>
      <c r="AD16" s="2">
        <v>4.1146E+16</v>
      </c>
      <c r="AE16" s="2">
        <v>4.1417E+16</v>
      </c>
      <c r="AF16" s="2">
        <v>4.1189E+16</v>
      </c>
      <c r="AG16" s="2">
        <v>4.1176E+16</v>
      </c>
      <c r="AH16" s="2">
        <v>4.1139E+16</v>
      </c>
      <c r="AI16" s="2">
        <v>4.1451E+16</v>
      </c>
      <c r="AJ16" s="2">
        <v>4.0707E+16</v>
      </c>
      <c r="AK16" s="2">
        <v>4.0791E+16</v>
      </c>
      <c r="AL16" s="2">
        <v>4.0782E+16</v>
      </c>
      <c r="AM16" s="2">
        <v>4.0941E+16</v>
      </c>
      <c r="AN16" s="2">
        <v>4.0682E+16</v>
      </c>
      <c r="AO16" s="2">
        <v>3.9294E+16</v>
      </c>
    </row>
    <row r="17" spans="1:41" x14ac:dyDescent="0.15">
      <c r="A17">
        <v>36</v>
      </c>
      <c r="B17" s="2"/>
      <c r="C17" s="2">
        <v>5.7791E+16</v>
      </c>
      <c r="D17" s="2">
        <v>5.8057E+16</v>
      </c>
      <c r="E17" s="2">
        <v>5.8333E+16</v>
      </c>
      <c r="F17" s="2">
        <v>5.8227E+16</v>
      </c>
      <c r="G17" s="2">
        <v>5.7627E+16</v>
      </c>
      <c r="H17" s="2">
        <v>5.7478E+16</v>
      </c>
      <c r="I17" s="2">
        <v>5.802E+16</v>
      </c>
      <c r="J17" s="2">
        <v>5.8157E+16</v>
      </c>
      <c r="K17" s="2">
        <v>5.8056E+16</v>
      </c>
      <c r="L17" s="2">
        <v>5.8032E+16</v>
      </c>
      <c r="M17" s="2">
        <v>5.6878E+16</v>
      </c>
      <c r="N17" s="2">
        <v>5.6725E+16</v>
      </c>
      <c r="O17" s="2">
        <v>5.5778E+16</v>
      </c>
      <c r="P17" s="2">
        <v>5.5907E+16</v>
      </c>
      <c r="Q17" s="2">
        <v>5.5715E+16</v>
      </c>
      <c r="R17" s="2">
        <v>5.6082E+16</v>
      </c>
      <c r="S17" s="2">
        <v>5.5863E+16</v>
      </c>
      <c r="T17" s="2">
        <v>5.6017E+16</v>
      </c>
      <c r="U17" s="2">
        <v>5.6291E+16</v>
      </c>
      <c r="V17" s="2">
        <v>5.5686E+16</v>
      </c>
      <c r="W17" s="2">
        <v>5.695E+16</v>
      </c>
      <c r="X17" s="2">
        <v>5.6645E+16</v>
      </c>
      <c r="Y17" s="2">
        <v>5.7057E+16</v>
      </c>
      <c r="Z17" s="2">
        <v>5.6657E+16</v>
      </c>
      <c r="AA17" s="2">
        <v>5.8123E+16</v>
      </c>
      <c r="AB17" s="2">
        <v>5.8066E+16</v>
      </c>
      <c r="AC17" s="2">
        <v>5.8379E+16</v>
      </c>
      <c r="AD17" s="2">
        <v>5.8346E+16</v>
      </c>
      <c r="AE17" s="2">
        <v>5.8788E+16</v>
      </c>
      <c r="AF17" s="2">
        <v>5.837E+16</v>
      </c>
      <c r="AG17" s="2">
        <v>5.8432E+16</v>
      </c>
      <c r="AH17" s="2">
        <v>5.837E+16</v>
      </c>
      <c r="AI17" s="2">
        <v>5.8936E+16</v>
      </c>
      <c r="AJ17" s="2">
        <v>5.7677E+16</v>
      </c>
      <c r="AK17" s="2">
        <v>5.7824E+16</v>
      </c>
      <c r="AL17" s="2">
        <v>5.7691E+16</v>
      </c>
      <c r="AM17" s="2">
        <v>5.7982E+16</v>
      </c>
      <c r="AN17" s="2">
        <v>5.7539E+16</v>
      </c>
      <c r="AO17" s="2">
        <v>5.4977E+16</v>
      </c>
    </row>
    <row r="18" spans="1:41" x14ac:dyDescent="0.15">
      <c r="A18">
        <v>34</v>
      </c>
      <c r="B18" s="2"/>
      <c r="C18" s="2">
        <v>8.238E+16</v>
      </c>
      <c r="D18" s="2">
        <v>8.2851E+16</v>
      </c>
      <c r="E18" s="2">
        <v>8.3201E+16</v>
      </c>
      <c r="F18" s="2">
        <v>8.2973E+16</v>
      </c>
      <c r="G18" s="2">
        <v>8.1923E+16</v>
      </c>
      <c r="H18" s="2">
        <v>8.1613E+16</v>
      </c>
      <c r="I18" s="2">
        <v>8.2508E+16</v>
      </c>
      <c r="J18" s="2">
        <v>8.2729E+16</v>
      </c>
      <c r="K18" s="2">
        <v>8.2546E+16</v>
      </c>
      <c r="L18" s="2">
        <v>8.2517E+16</v>
      </c>
      <c r="M18" s="2">
        <v>8.0901E+16</v>
      </c>
      <c r="N18" s="2">
        <v>8.0591E+16</v>
      </c>
      <c r="O18" s="2">
        <v>7.9097E+16</v>
      </c>
      <c r="P18" s="2">
        <v>7.9334E+16</v>
      </c>
      <c r="Q18" s="2">
        <v>7.8967E+16</v>
      </c>
      <c r="R18" s="2">
        <v>7.9637E+16</v>
      </c>
      <c r="S18" s="2">
        <v>7.925E+16</v>
      </c>
      <c r="T18" s="2">
        <v>7.9541E+16</v>
      </c>
      <c r="U18" s="2">
        <v>8.005E+16</v>
      </c>
      <c r="V18" s="2">
        <v>7.8928E+16</v>
      </c>
      <c r="W18" s="2">
        <v>8.1023E+16</v>
      </c>
      <c r="X18" s="2">
        <v>8.0463E+16</v>
      </c>
      <c r="Y18" s="2">
        <v>8.1217E+16</v>
      </c>
      <c r="Z18" s="2">
        <v>8.0463E+16</v>
      </c>
      <c r="AA18" s="2">
        <v>8.2843E+16</v>
      </c>
      <c r="AB18" s="2">
        <v>8.2735E+16</v>
      </c>
      <c r="AC18" s="2">
        <v>8.3319E+16</v>
      </c>
      <c r="AD18" s="2">
        <v>8.3268E+16</v>
      </c>
      <c r="AE18" s="2">
        <v>8.3998E+16</v>
      </c>
      <c r="AF18" s="2">
        <v>8.323E+16</v>
      </c>
      <c r="AG18" s="2">
        <v>8.3477E+16</v>
      </c>
      <c r="AH18" s="2">
        <v>8.3367E+16</v>
      </c>
      <c r="AI18" s="2">
        <v>8.4392E+16</v>
      </c>
      <c r="AJ18" s="2">
        <v>8.223E+16</v>
      </c>
      <c r="AK18" s="2">
        <v>8.2483E+16</v>
      </c>
      <c r="AL18" s="2">
        <v>8.2075E+16</v>
      </c>
      <c r="AM18" s="2">
        <v>8.2608E+16</v>
      </c>
      <c r="AN18" s="2">
        <v>8.1847E+16</v>
      </c>
      <c r="AO18" s="2">
        <v>7.7129E+16</v>
      </c>
    </row>
    <row r="19" spans="1:41" x14ac:dyDescent="0.15">
      <c r="A19">
        <v>32</v>
      </c>
      <c r="B19" s="2"/>
      <c r="C19" s="2">
        <v>1.1929E+17</v>
      </c>
      <c r="D19" s="2">
        <v>1.2011E+17</v>
      </c>
      <c r="E19" s="2">
        <v>1.2055E+17</v>
      </c>
      <c r="F19" s="2">
        <v>1.2007E+17</v>
      </c>
      <c r="G19" s="2">
        <v>1.1821E+17</v>
      </c>
      <c r="H19" s="2">
        <v>1.1756E+17</v>
      </c>
      <c r="I19" s="2">
        <v>1.191E+17</v>
      </c>
      <c r="J19" s="2">
        <v>1.1946E+17</v>
      </c>
      <c r="K19" s="2">
        <v>1.1913E+17</v>
      </c>
      <c r="L19" s="2">
        <v>1.191E+17</v>
      </c>
      <c r="M19" s="2">
        <v>1.1683E+17</v>
      </c>
      <c r="N19" s="2">
        <v>1.162E+17</v>
      </c>
      <c r="O19" s="2">
        <v>1.1377E+17</v>
      </c>
      <c r="P19" s="2">
        <v>1.1421E+17</v>
      </c>
      <c r="Q19" s="2">
        <v>1.135E+17</v>
      </c>
      <c r="R19" s="2">
        <v>1.1473E+17</v>
      </c>
      <c r="S19" s="2">
        <v>1.1406E+17</v>
      </c>
      <c r="T19" s="2">
        <v>1.146E+17</v>
      </c>
      <c r="U19" s="2">
        <v>1.1556E+17</v>
      </c>
      <c r="V19" s="2">
        <v>1.1346E+17</v>
      </c>
      <c r="W19" s="2">
        <v>1.1701E+17</v>
      </c>
      <c r="X19" s="2">
        <v>1.1598E+17</v>
      </c>
      <c r="Y19" s="2">
        <v>1.1737E+17</v>
      </c>
      <c r="Z19" s="2">
        <v>1.1593E+17</v>
      </c>
      <c r="AA19" s="2">
        <v>1.1992E+17</v>
      </c>
      <c r="AB19" s="2">
        <v>1.1972E+17</v>
      </c>
      <c r="AC19" s="2">
        <v>1.2082E+17</v>
      </c>
      <c r="AD19" s="2">
        <v>1.2074E+17</v>
      </c>
      <c r="AE19" s="2">
        <v>1.2197E+17</v>
      </c>
      <c r="AF19" s="2">
        <v>1.2055E+17</v>
      </c>
      <c r="AG19" s="2">
        <v>1.2122E+17</v>
      </c>
      <c r="AH19" s="2">
        <v>1.2102E+17</v>
      </c>
      <c r="AI19" s="2">
        <v>1.2289E+17</v>
      </c>
      <c r="AJ19" s="2">
        <v>1.1909E+17</v>
      </c>
      <c r="AK19" s="2">
        <v>1.1953E+17</v>
      </c>
      <c r="AL19" s="2">
        <v>1.1852E+17</v>
      </c>
      <c r="AM19" s="2">
        <v>1.1951E+17</v>
      </c>
      <c r="AN19" s="2">
        <v>1.1818E+17</v>
      </c>
      <c r="AO19" s="2">
        <v>1.0944E+17</v>
      </c>
    </row>
    <row r="20" spans="1:41" x14ac:dyDescent="0.15">
      <c r="A20">
        <v>30</v>
      </c>
      <c r="B20" s="2"/>
      <c r="C20" s="2">
        <v>1.7612E+17</v>
      </c>
      <c r="D20" s="2">
        <v>1.7751E+17</v>
      </c>
      <c r="E20" s="2">
        <v>1.7811E+17</v>
      </c>
      <c r="F20" s="2">
        <v>1.7709E+17</v>
      </c>
      <c r="G20" s="2">
        <v>1.7375E+17</v>
      </c>
      <c r="H20" s="2">
        <v>1.724E+17</v>
      </c>
      <c r="I20" s="2">
        <v>1.7515E+17</v>
      </c>
      <c r="J20" s="2">
        <v>1.757E+17</v>
      </c>
      <c r="K20" s="2">
        <v>1.7511E+17</v>
      </c>
      <c r="L20" s="2">
        <v>1.7511E+17</v>
      </c>
      <c r="M20" s="2">
        <v>1.719E+17</v>
      </c>
      <c r="N20" s="2">
        <v>1.7063E+17</v>
      </c>
      <c r="O20" s="2">
        <v>1.6659E+17</v>
      </c>
      <c r="P20" s="2">
        <v>1.6738E+17</v>
      </c>
      <c r="Q20" s="2">
        <v>1.6603E+17</v>
      </c>
      <c r="R20" s="2">
        <v>1.6829E+17</v>
      </c>
      <c r="S20" s="2">
        <v>1.6713E+17</v>
      </c>
      <c r="T20" s="2">
        <v>1.6815E+17</v>
      </c>
      <c r="U20" s="2">
        <v>1.6997E+17</v>
      </c>
      <c r="V20" s="2">
        <v>1.6603E+17</v>
      </c>
      <c r="W20" s="2">
        <v>1.7214E+17</v>
      </c>
      <c r="X20" s="2">
        <v>1.7024E+17</v>
      </c>
      <c r="Y20" s="2">
        <v>1.7281E+17</v>
      </c>
      <c r="Z20" s="2">
        <v>1.7006E+17</v>
      </c>
      <c r="AA20" s="2">
        <v>1.7696E+17</v>
      </c>
      <c r="AB20" s="2">
        <v>1.7655E+17</v>
      </c>
      <c r="AC20" s="2">
        <v>1.7863E+17</v>
      </c>
      <c r="AD20" s="2">
        <v>1.7853E+17</v>
      </c>
      <c r="AE20" s="2">
        <v>1.8069E+17</v>
      </c>
      <c r="AF20" s="2">
        <v>1.7805E+17</v>
      </c>
      <c r="AG20" s="2">
        <v>1.7964E+17</v>
      </c>
      <c r="AH20" s="2">
        <v>1.7922E+17</v>
      </c>
      <c r="AI20" s="2">
        <v>1.8268E+17</v>
      </c>
      <c r="AJ20" s="2">
        <v>1.7588E+17</v>
      </c>
      <c r="AK20" s="2">
        <v>1.7663E+17</v>
      </c>
      <c r="AL20" s="2">
        <v>1.7434E+17</v>
      </c>
      <c r="AM20" s="2">
        <v>1.7619E+17</v>
      </c>
      <c r="AN20" s="2">
        <v>1.7386E+17</v>
      </c>
      <c r="AO20" s="2">
        <v>1.5762E+17</v>
      </c>
    </row>
    <row r="21" spans="1:41" x14ac:dyDescent="0.15">
      <c r="A21">
        <v>28</v>
      </c>
      <c r="B21" s="2"/>
      <c r="C21" s="2">
        <v>2.6539E+17</v>
      </c>
      <c r="D21" s="2">
        <v>2.6761E+17</v>
      </c>
      <c r="E21" s="2">
        <v>2.6886E+17</v>
      </c>
      <c r="F21" s="2">
        <v>2.6676E+17</v>
      </c>
      <c r="G21" s="2">
        <v>2.6025E+17</v>
      </c>
      <c r="H21" s="2">
        <v>2.5745E+17</v>
      </c>
      <c r="I21" s="2">
        <v>2.6178E+17</v>
      </c>
      <c r="J21" s="2">
        <v>2.626E+17</v>
      </c>
      <c r="K21" s="2">
        <v>2.616E+17</v>
      </c>
      <c r="L21" s="2">
        <v>2.6166E+17</v>
      </c>
      <c r="M21" s="2">
        <v>2.5763E+17</v>
      </c>
      <c r="N21" s="2">
        <v>2.5509E+17</v>
      </c>
      <c r="O21" s="2">
        <v>2.4785E+17</v>
      </c>
      <c r="P21" s="2">
        <v>2.4929E+17</v>
      </c>
      <c r="Q21" s="2">
        <v>2.4671E+17</v>
      </c>
      <c r="R21" s="2">
        <v>2.5084E+17</v>
      </c>
      <c r="S21" s="2">
        <v>2.4934E+17</v>
      </c>
      <c r="T21" s="2">
        <v>2.5118E+17</v>
      </c>
      <c r="U21" s="2">
        <v>2.5464E+17</v>
      </c>
      <c r="V21" s="2">
        <v>2.4725E+17</v>
      </c>
      <c r="W21" s="2">
        <v>2.5702E+17</v>
      </c>
      <c r="X21" s="2">
        <v>2.5361E+17</v>
      </c>
      <c r="Y21" s="2">
        <v>2.583E+17</v>
      </c>
      <c r="Z21" s="2">
        <v>2.5306E+17</v>
      </c>
      <c r="AA21" s="2">
        <v>2.6602E+17</v>
      </c>
      <c r="AB21" s="2">
        <v>2.6518E+17</v>
      </c>
      <c r="AC21" s="2">
        <v>2.6913E+17</v>
      </c>
      <c r="AD21" s="2">
        <v>2.69E+17</v>
      </c>
      <c r="AE21" s="2">
        <v>2.7314E+17</v>
      </c>
      <c r="AF21" s="2">
        <v>2.6825E+17</v>
      </c>
      <c r="AG21" s="2">
        <v>2.7149E+17</v>
      </c>
      <c r="AH21" s="2">
        <v>2.7055E+17</v>
      </c>
      <c r="AI21" s="2">
        <v>2.7693E+17</v>
      </c>
      <c r="AJ21" s="2">
        <v>2.6528E+17</v>
      </c>
      <c r="AK21" s="2">
        <v>2.6653E+17</v>
      </c>
      <c r="AL21" s="2">
        <v>2.6035E+17</v>
      </c>
      <c r="AM21" s="2">
        <v>2.6379E+17</v>
      </c>
      <c r="AN21" s="2">
        <v>2.6035E+17</v>
      </c>
      <c r="AO21" s="2">
        <v>2.3049E+17</v>
      </c>
    </row>
    <row r="22" spans="1:41" x14ac:dyDescent="0.15">
      <c r="A22">
        <v>26</v>
      </c>
      <c r="B22" s="2"/>
      <c r="C22" s="2">
        <v>4.0534E+17</v>
      </c>
      <c r="D22" s="2">
        <v>4.0847E+17</v>
      </c>
      <c r="E22" s="2">
        <v>4.0998E+17</v>
      </c>
      <c r="F22" s="2">
        <v>4.0588E+17</v>
      </c>
      <c r="G22" s="2">
        <v>3.9401E+17</v>
      </c>
      <c r="H22" s="2">
        <v>3.8836E+17</v>
      </c>
      <c r="I22" s="2">
        <v>3.9497E+17</v>
      </c>
      <c r="J22" s="2">
        <v>3.9612E+17</v>
      </c>
      <c r="K22" s="2">
        <v>3.9449E+17</v>
      </c>
      <c r="L22" s="2">
        <v>3.9472E+17</v>
      </c>
      <c r="M22" s="2">
        <v>3.9013E+17</v>
      </c>
      <c r="N22" s="2">
        <v>3.852E+17</v>
      </c>
      <c r="O22" s="2">
        <v>3.7271E+17</v>
      </c>
      <c r="P22" s="2">
        <v>3.7522E+17</v>
      </c>
      <c r="Q22" s="2">
        <v>3.7044E+17</v>
      </c>
      <c r="R22" s="2">
        <v>3.7778E+17</v>
      </c>
      <c r="S22" s="2">
        <v>3.7642E+17</v>
      </c>
      <c r="T22" s="2">
        <v>3.7956E+17</v>
      </c>
      <c r="U22" s="2">
        <v>3.8604E+17</v>
      </c>
      <c r="V22" s="2">
        <v>3.7249E+17</v>
      </c>
      <c r="W22" s="2">
        <v>3.8821E+17</v>
      </c>
      <c r="X22" s="2">
        <v>3.8226E+17</v>
      </c>
      <c r="Y22" s="2">
        <v>3.906E+17</v>
      </c>
      <c r="Z22" s="2">
        <v>3.8082E+17</v>
      </c>
      <c r="AA22" s="2">
        <v>4.0378E+17</v>
      </c>
      <c r="AB22" s="2">
        <v>4.0207E+17</v>
      </c>
      <c r="AC22" s="2">
        <v>4.0936E+17</v>
      </c>
      <c r="AD22" s="2">
        <v>4.0924E+17</v>
      </c>
      <c r="AE22" s="2">
        <v>4.1765E+17</v>
      </c>
      <c r="AF22" s="2">
        <v>4.0883E+17</v>
      </c>
      <c r="AG22" s="2">
        <v>4.1677E+17</v>
      </c>
      <c r="AH22" s="2">
        <v>4.1456E+17</v>
      </c>
      <c r="AI22" s="2">
        <v>4.2618E+17</v>
      </c>
      <c r="AJ22" s="2">
        <v>4.0534E+17</v>
      </c>
      <c r="AK22" s="2">
        <v>4.0731E+17</v>
      </c>
      <c r="AL22" s="2">
        <v>3.9328E+17</v>
      </c>
      <c r="AM22" s="2">
        <v>3.9961E+17</v>
      </c>
      <c r="AN22" s="2">
        <v>3.9456E+17</v>
      </c>
      <c r="AO22" s="2">
        <v>3.4123E+17</v>
      </c>
    </row>
    <row r="23" spans="1:41" x14ac:dyDescent="0.15">
      <c r="A23">
        <v>24</v>
      </c>
      <c r="B23" s="2"/>
      <c r="C23" s="2">
        <v>6.223E+17</v>
      </c>
      <c r="D23" s="2">
        <v>6.2563E+17</v>
      </c>
      <c r="E23" s="2">
        <v>6.2542E+17</v>
      </c>
      <c r="F23" s="2">
        <v>6.1802E+17</v>
      </c>
      <c r="G23" s="2">
        <v>5.9631E+17</v>
      </c>
      <c r="H23" s="2">
        <v>5.8541E+17</v>
      </c>
      <c r="I23" s="2">
        <v>5.9701E+17</v>
      </c>
      <c r="J23" s="2">
        <v>5.9844E+17</v>
      </c>
      <c r="K23" s="2">
        <v>5.9601E+17</v>
      </c>
      <c r="L23" s="2">
        <v>5.966E+17</v>
      </c>
      <c r="M23" s="2">
        <v>5.9322E+17</v>
      </c>
      <c r="N23" s="2">
        <v>5.8407E+17</v>
      </c>
      <c r="O23" s="2">
        <v>5.65E+17</v>
      </c>
      <c r="P23" s="2">
        <v>5.691E+17</v>
      </c>
      <c r="Q23" s="2">
        <v>5.606E+17</v>
      </c>
      <c r="R23" s="2">
        <v>5.7307E+17</v>
      </c>
      <c r="S23" s="2">
        <v>5.7011E+17</v>
      </c>
      <c r="T23" s="2">
        <v>5.7487E+17</v>
      </c>
      <c r="U23" s="2">
        <v>5.8661E+17</v>
      </c>
      <c r="V23" s="2">
        <v>5.6283E+17</v>
      </c>
      <c r="W23" s="2">
        <v>5.8842E+17</v>
      </c>
      <c r="X23" s="2">
        <v>5.7862E+17</v>
      </c>
      <c r="Y23" s="2">
        <v>5.9276E+17</v>
      </c>
      <c r="Z23" s="2">
        <v>5.752E+17</v>
      </c>
      <c r="AA23" s="2">
        <v>6.1365E+17</v>
      </c>
      <c r="AB23" s="2">
        <v>6.1032E+17</v>
      </c>
      <c r="AC23" s="2">
        <v>6.2317E+17</v>
      </c>
      <c r="AD23" s="2">
        <v>6.2317E+17</v>
      </c>
      <c r="AE23" s="2">
        <v>6.3819E+17</v>
      </c>
      <c r="AF23" s="2">
        <v>6.2302E+17</v>
      </c>
      <c r="AG23" s="2">
        <v>6.4174E+17</v>
      </c>
      <c r="AH23" s="2">
        <v>6.3637E+17</v>
      </c>
      <c r="AI23" s="2">
        <v>6.5688E+17</v>
      </c>
      <c r="AJ23" s="2">
        <v>6.2098E+17</v>
      </c>
      <c r="AK23" s="2">
        <v>6.2374E+17</v>
      </c>
      <c r="AL23" s="2">
        <v>5.9706E+17</v>
      </c>
      <c r="AM23" s="2">
        <v>6.084E+17</v>
      </c>
      <c r="AN23" s="2">
        <v>5.9917E+17</v>
      </c>
      <c r="AO23" s="2">
        <v>5.0891E+17</v>
      </c>
    </row>
    <row r="24" spans="1:41" x14ac:dyDescent="0.15">
      <c r="A24">
        <v>22</v>
      </c>
      <c r="B24" s="2"/>
      <c r="C24" s="2">
        <v>9.4856E+17</v>
      </c>
      <c r="D24" s="2">
        <v>9.4932E+17</v>
      </c>
      <c r="E24" s="2">
        <v>9.447E+17</v>
      </c>
      <c r="F24" s="2">
        <v>9.3267E+17</v>
      </c>
      <c r="G24" s="2">
        <v>8.9757E+17</v>
      </c>
      <c r="H24" s="2">
        <v>8.775E+17</v>
      </c>
      <c r="I24" s="2">
        <v>8.9725E+17</v>
      </c>
      <c r="J24" s="2">
        <v>8.988E+17</v>
      </c>
      <c r="K24" s="2">
        <v>8.9564E+17</v>
      </c>
      <c r="L24" s="2">
        <v>8.969E+17</v>
      </c>
      <c r="M24" s="2">
        <v>8.9601E+17</v>
      </c>
      <c r="N24" s="2">
        <v>8.8018E+17</v>
      </c>
      <c r="O24" s="2">
        <v>8.5533E+17</v>
      </c>
      <c r="P24" s="2">
        <v>8.6129E+17</v>
      </c>
      <c r="Q24" s="2">
        <v>8.4734E+17</v>
      </c>
      <c r="R24" s="2">
        <v>8.67E+17</v>
      </c>
      <c r="S24" s="2">
        <v>8.6215E+17</v>
      </c>
      <c r="T24" s="2">
        <v>8.681E+17</v>
      </c>
      <c r="U24" s="2">
        <v>8.8836E+17</v>
      </c>
      <c r="V24" s="2">
        <v>8.4912E+17</v>
      </c>
      <c r="W24" s="2">
        <v>8.876E+17</v>
      </c>
      <c r="X24" s="2">
        <v>8.7263E+17</v>
      </c>
      <c r="Y24" s="2">
        <v>8.9499E+17</v>
      </c>
      <c r="Z24" s="2">
        <v>8.6531E+17</v>
      </c>
      <c r="AA24" s="2">
        <v>9.2658E+17</v>
      </c>
      <c r="AB24" s="2">
        <v>9.2045E+17</v>
      </c>
      <c r="AC24" s="2">
        <v>9.4174E+17</v>
      </c>
      <c r="AD24" s="2">
        <v>9.4211E+17</v>
      </c>
      <c r="AE24" s="2">
        <v>9.6776E+17</v>
      </c>
      <c r="AF24" s="2">
        <v>9.4321E+17</v>
      </c>
      <c r="AG24" s="2">
        <v>9.7636E+17</v>
      </c>
      <c r="AH24" s="2">
        <v>9.6363E+17</v>
      </c>
      <c r="AI24" s="2">
        <v>9.9801E+17</v>
      </c>
      <c r="AJ24" s="2">
        <v>9.4165E+17</v>
      </c>
      <c r="AK24" s="2">
        <v>9.448E+17</v>
      </c>
      <c r="AL24" s="2">
        <v>8.9905E+17</v>
      </c>
      <c r="AM24" s="2">
        <v>9.1838E+17</v>
      </c>
      <c r="AN24" s="2">
        <v>9.0126E+17</v>
      </c>
      <c r="AO24" s="2">
        <v>7.6042E+17</v>
      </c>
    </row>
    <row r="25" spans="1:41" x14ac:dyDescent="0.15">
      <c r="A25">
        <v>20</v>
      </c>
      <c r="B25" s="2"/>
      <c r="C25" s="2">
        <v>1.4253E+18</v>
      </c>
      <c r="D25" s="2">
        <v>1.4171E+18</v>
      </c>
      <c r="E25" s="2">
        <v>1.4068E+18</v>
      </c>
      <c r="F25" s="2">
        <v>1.3898E+18</v>
      </c>
      <c r="G25" s="2">
        <v>1.3369E+18</v>
      </c>
      <c r="H25" s="2">
        <v>1.302E+18</v>
      </c>
      <c r="I25" s="2">
        <v>1.339E+18</v>
      </c>
      <c r="J25" s="2">
        <v>1.3406E+18</v>
      </c>
      <c r="K25" s="2">
        <v>1.3372E+18</v>
      </c>
      <c r="L25" s="2">
        <v>1.3396E+18</v>
      </c>
      <c r="M25" s="2">
        <v>1.3391E+18</v>
      </c>
      <c r="N25" s="2">
        <v>1.314E+18</v>
      </c>
      <c r="O25" s="2">
        <v>1.2854E+18</v>
      </c>
      <c r="P25" s="2">
        <v>1.2924E+18</v>
      </c>
      <c r="Q25" s="2">
        <v>1.2721E+18</v>
      </c>
      <c r="R25" s="2">
        <v>1.3002E+18</v>
      </c>
      <c r="S25" s="2">
        <v>1.301E+18</v>
      </c>
      <c r="T25" s="2">
        <v>1.3053E+18</v>
      </c>
      <c r="U25" s="2">
        <v>1.3384E+18</v>
      </c>
      <c r="V25" s="2">
        <v>1.2786E+18</v>
      </c>
      <c r="W25" s="2">
        <v>1.3292E+18</v>
      </c>
      <c r="X25" s="2">
        <v>1.3083E+18</v>
      </c>
      <c r="Y25" s="2">
        <v>1.3406E+18</v>
      </c>
      <c r="Z25" s="2">
        <v>1.2943E+18</v>
      </c>
      <c r="AA25" s="2">
        <v>1.3896E+18</v>
      </c>
      <c r="AB25" s="2">
        <v>1.3793E+18</v>
      </c>
      <c r="AC25" s="2">
        <v>1.4119E+18</v>
      </c>
      <c r="AD25" s="2">
        <v>1.4133E+18</v>
      </c>
      <c r="AE25" s="2">
        <v>1.4515E+18</v>
      </c>
      <c r="AF25" s="2">
        <v>1.4146E+18</v>
      </c>
      <c r="AG25" s="2">
        <v>1.4705E+18</v>
      </c>
      <c r="AH25" s="2">
        <v>1.4419E+18</v>
      </c>
      <c r="AI25" s="2">
        <v>1.4964E+18</v>
      </c>
      <c r="AJ25" s="2">
        <v>1.409E+18</v>
      </c>
      <c r="AK25" s="2">
        <v>1.411E+18</v>
      </c>
      <c r="AL25" s="2">
        <v>1.3348E+18</v>
      </c>
      <c r="AM25" s="2">
        <v>1.3659E+18</v>
      </c>
      <c r="AN25" s="2">
        <v>1.3403E+18</v>
      </c>
      <c r="AO25" s="2">
        <v>1.1416E+18</v>
      </c>
    </row>
    <row r="26" spans="1:41" x14ac:dyDescent="0.15">
      <c r="A26">
        <v>18</v>
      </c>
      <c r="B26" s="2"/>
      <c r="C26" s="2">
        <v>2.1118E+18</v>
      </c>
      <c r="D26" s="2">
        <v>2.0837E+18</v>
      </c>
      <c r="E26" s="2">
        <v>2.0639E+18</v>
      </c>
      <c r="F26" s="2">
        <v>2.0446E+18</v>
      </c>
      <c r="G26" s="2">
        <v>1.9712E+18</v>
      </c>
      <c r="H26" s="2">
        <v>1.9143E+18</v>
      </c>
      <c r="I26" s="2">
        <v>1.9748E+18</v>
      </c>
      <c r="J26" s="2">
        <v>1.9776E+18</v>
      </c>
      <c r="K26" s="2">
        <v>1.9749E+18</v>
      </c>
      <c r="L26" s="2">
        <v>1.9792E+18</v>
      </c>
      <c r="M26" s="2">
        <v>1.9796E+18</v>
      </c>
      <c r="N26" s="2">
        <v>1.9438E+18</v>
      </c>
      <c r="O26" s="2">
        <v>1.9239E+18</v>
      </c>
      <c r="P26" s="2">
        <v>1.9285E+18</v>
      </c>
      <c r="Q26" s="2">
        <v>1.904E+18</v>
      </c>
      <c r="R26" s="2">
        <v>1.9391E+18</v>
      </c>
      <c r="S26" s="2">
        <v>1.9535E+18</v>
      </c>
      <c r="T26" s="2">
        <v>1.9485E+18</v>
      </c>
      <c r="U26" s="2">
        <v>1.9989E+18</v>
      </c>
      <c r="V26" s="2">
        <v>1.9178E+18</v>
      </c>
      <c r="W26" s="2">
        <v>1.9779E+18</v>
      </c>
      <c r="X26" s="2">
        <v>1.9511E+18</v>
      </c>
      <c r="Y26" s="2">
        <v>1.9929E+18</v>
      </c>
      <c r="Z26" s="2">
        <v>1.928E+18</v>
      </c>
      <c r="AA26" s="2">
        <v>2.0662E+18</v>
      </c>
      <c r="AB26" s="2">
        <v>2.0508E+18</v>
      </c>
      <c r="AC26" s="2">
        <v>2.0963E+18</v>
      </c>
      <c r="AD26" s="2">
        <v>2.0996E+18</v>
      </c>
      <c r="AE26" s="2">
        <v>2.1554E+18</v>
      </c>
      <c r="AF26" s="2">
        <v>2.1045E+18</v>
      </c>
      <c r="AG26" s="2">
        <v>2.1989E+18</v>
      </c>
      <c r="AH26" s="2">
        <v>2.1382E+18</v>
      </c>
      <c r="AI26" s="2">
        <v>2.2196E+18</v>
      </c>
      <c r="AJ26" s="2">
        <v>2.0904E+18</v>
      </c>
      <c r="AK26" s="2">
        <v>2.0876E+18</v>
      </c>
      <c r="AL26" s="2">
        <v>1.9604E+18</v>
      </c>
      <c r="AM26" s="2">
        <v>2.0074E+18</v>
      </c>
      <c r="AN26" s="2">
        <v>1.9729E+18</v>
      </c>
      <c r="AO26" s="2">
        <v>1.7276E+18</v>
      </c>
    </row>
    <row r="27" spans="1:41" x14ac:dyDescent="0.15">
      <c r="A27">
        <v>16</v>
      </c>
      <c r="B27" s="2"/>
      <c r="C27" s="2">
        <v>3.0992E+18</v>
      </c>
      <c r="D27" s="2">
        <v>3.0368E+18</v>
      </c>
      <c r="E27" s="2">
        <v>2.999E+18</v>
      </c>
      <c r="F27" s="2">
        <v>2.9862E+18</v>
      </c>
      <c r="G27" s="2">
        <v>2.8912E+18</v>
      </c>
      <c r="H27" s="2">
        <v>2.8048E+18</v>
      </c>
      <c r="I27" s="2">
        <v>2.8884E+18</v>
      </c>
      <c r="J27" s="2">
        <v>2.896E+18</v>
      </c>
      <c r="K27" s="2">
        <v>2.8947E+18</v>
      </c>
      <c r="L27" s="2">
        <v>2.9022E+18</v>
      </c>
      <c r="M27" s="2">
        <v>2.9078E+18</v>
      </c>
      <c r="N27" s="2">
        <v>2.8626E+18</v>
      </c>
      <c r="O27" s="2">
        <v>2.8833E+18</v>
      </c>
      <c r="P27" s="2">
        <v>2.8769E+18</v>
      </c>
      <c r="Q27" s="2">
        <v>2.8571E+18</v>
      </c>
      <c r="R27" s="2">
        <v>2.8921E+18</v>
      </c>
      <c r="S27" s="2">
        <v>2.9242E+18</v>
      </c>
      <c r="T27" s="2">
        <v>2.8931E+18</v>
      </c>
      <c r="U27" s="2">
        <v>2.9651E+18</v>
      </c>
      <c r="V27" s="2">
        <v>2.8727E+18</v>
      </c>
      <c r="W27" s="2">
        <v>2.9283E+18</v>
      </c>
      <c r="X27" s="2">
        <v>2.8964E+18</v>
      </c>
      <c r="Y27" s="2">
        <v>2.9425E+18</v>
      </c>
      <c r="Z27" s="2">
        <v>2.8659E+18</v>
      </c>
      <c r="AA27" s="2">
        <v>3.0509E+18</v>
      </c>
      <c r="AB27" s="2">
        <v>3.033E+18</v>
      </c>
      <c r="AC27" s="2">
        <v>3.0891E+18</v>
      </c>
      <c r="AD27" s="2">
        <v>3.0958E+18</v>
      </c>
      <c r="AE27" s="2">
        <v>3.1749E+18</v>
      </c>
      <c r="AF27" s="2">
        <v>3.1119E+18</v>
      </c>
      <c r="AG27" s="2">
        <v>3.2524E+18</v>
      </c>
      <c r="AH27" s="2">
        <v>3.1332E+18</v>
      </c>
      <c r="AI27" s="2">
        <v>3.2467E+18</v>
      </c>
      <c r="AJ27" s="2">
        <v>3.0788E+18</v>
      </c>
      <c r="AK27" s="2">
        <v>3.0646E+18</v>
      </c>
      <c r="AL27" s="2">
        <v>2.8646E+18</v>
      </c>
      <c r="AM27" s="2">
        <v>2.9304E+18</v>
      </c>
      <c r="AN27" s="2">
        <v>2.8871E+18</v>
      </c>
      <c r="AO27" s="2">
        <v>2.6412E+18</v>
      </c>
    </row>
    <row r="28" spans="1:41" x14ac:dyDescent="0.15">
      <c r="A28">
        <v>14</v>
      </c>
      <c r="B28" s="2"/>
      <c r="C28" s="2">
        <v>4.4724E+18</v>
      </c>
      <c r="D28" s="2">
        <v>4.3662E+18</v>
      </c>
      <c r="E28" s="2">
        <v>4.2874E+18</v>
      </c>
      <c r="F28" s="2">
        <v>4.2999E+18</v>
      </c>
      <c r="G28" s="2">
        <v>4.1771E+18</v>
      </c>
      <c r="H28" s="2">
        <v>4.0591E+18</v>
      </c>
      <c r="I28" s="2">
        <v>4.1707E+18</v>
      </c>
      <c r="J28" s="2">
        <v>4.189E+18</v>
      </c>
      <c r="K28" s="2">
        <v>4.1885E+18</v>
      </c>
      <c r="L28" s="2">
        <v>4.2019E+18</v>
      </c>
      <c r="M28" s="2">
        <v>4.2192E+18</v>
      </c>
      <c r="N28" s="2">
        <v>4.1712E+18</v>
      </c>
      <c r="O28" s="2">
        <v>4.2722E+18</v>
      </c>
      <c r="P28" s="2">
        <v>4.2405E+18</v>
      </c>
      <c r="Q28" s="2">
        <v>4.2445E+18</v>
      </c>
      <c r="R28" s="2">
        <v>4.2665E+18</v>
      </c>
      <c r="S28" s="2">
        <v>4.3107E+18</v>
      </c>
      <c r="T28" s="2">
        <v>4.2294E+18</v>
      </c>
      <c r="U28" s="2">
        <v>4.325E+18</v>
      </c>
      <c r="V28" s="2">
        <v>4.251E+18</v>
      </c>
      <c r="W28" s="2">
        <v>4.2755E+18</v>
      </c>
      <c r="X28" s="2">
        <v>4.2381E+18</v>
      </c>
      <c r="Y28" s="2">
        <v>4.2784E+18</v>
      </c>
      <c r="Z28" s="2">
        <v>4.2135E+18</v>
      </c>
      <c r="AA28" s="2">
        <v>4.4342E+18</v>
      </c>
      <c r="AB28" s="2">
        <v>4.4243E+18</v>
      </c>
      <c r="AC28" s="2">
        <v>4.4848E+18</v>
      </c>
      <c r="AD28" s="2">
        <v>4.495E+18</v>
      </c>
      <c r="AE28" s="2">
        <v>4.5912E+18</v>
      </c>
      <c r="AF28" s="2">
        <v>4.5245E+18</v>
      </c>
      <c r="AG28" s="2">
        <v>4.7112E+18</v>
      </c>
      <c r="AH28" s="2">
        <v>4.5003E+18</v>
      </c>
      <c r="AI28" s="2">
        <v>4.647E+18</v>
      </c>
      <c r="AJ28" s="2">
        <v>4.4602E+18</v>
      </c>
      <c r="AK28" s="2">
        <v>4.4267E+18</v>
      </c>
      <c r="AL28" s="2">
        <v>4.1374E+18</v>
      </c>
      <c r="AM28" s="2">
        <v>4.2211E+18</v>
      </c>
      <c r="AN28" s="2">
        <v>4.1605E+18</v>
      </c>
      <c r="AO28" s="2">
        <v>4.0045E+18</v>
      </c>
    </row>
    <row r="29" spans="1:41" x14ac:dyDescent="0.15">
      <c r="A29">
        <v>12</v>
      </c>
      <c r="B29" s="2"/>
      <c r="C29" s="2">
        <v>6.3207E+18</v>
      </c>
      <c r="D29" s="2">
        <v>6.1789E+18</v>
      </c>
      <c r="E29" s="2">
        <v>6.0163E+18</v>
      </c>
      <c r="F29" s="2">
        <v>6.0818E+18</v>
      </c>
      <c r="G29" s="2">
        <v>5.9235E+18</v>
      </c>
      <c r="H29" s="2">
        <v>5.7836E+18</v>
      </c>
      <c r="I29" s="2">
        <v>5.9276E+18</v>
      </c>
      <c r="J29" s="2">
        <v>5.9614E+18</v>
      </c>
      <c r="K29" s="2">
        <v>5.9602E+18</v>
      </c>
      <c r="L29" s="2">
        <v>5.9826E+18</v>
      </c>
      <c r="M29" s="2">
        <v>6.0077E+18</v>
      </c>
      <c r="N29" s="2">
        <v>5.9666E+18</v>
      </c>
      <c r="O29" s="2">
        <v>6.204E+18</v>
      </c>
      <c r="P29" s="2">
        <v>6.1331E+18</v>
      </c>
      <c r="Q29" s="2">
        <v>6.1841E+18</v>
      </c>
      <c r="R29" s="2">
        <v>6.1808E+18</v>
      </c>
      <c r="S29" s="2">
        <v>6.2435E+18</v>
      </c>
      <c r="T29" s="2">
        <v>6.0914E+18</v>
      </c>
      <c r="U29" s="2">
        <v>6.209E+18</v>
      </c>
      <c r="V29" s="2">
        <v>6.2025E+18</v>
      </c>
      <c r="W29" s="2">
        <v>6.1741E+18</v>
      </c>
      <c r="X29" s="2">
        <v>6.1303E+18</v>
      </c>
      <c r="Y29" s="2">
        <v>6.1516E+18</v>
      </c>
      <c r="Z29" s="2">
        <v>6.1417E+18</v>
      </c>
      <c r="AA29" s="2">
        <v>6.3151E+18</v>
      </c>
      <c r="AB29" s="2">
        <v>6.3356E+18</v>
      </c>
      <c r="AC29" s="2">
        <v>6.3946E+18</v>
      </c>
      <c r="AD29" s="2">
        <v>6.4027E+18</v>
      </c>
      <c r="AE29" s="2">
        <v>6.5368E+18</v>
      </c>
      <c r="AF29" s="2">
        <v>6.4814E+18</v>
      </c>
      <c r="AG29" s="2">
        <v>6.6551E+18</v>
      </c>
      <c r="AH29" s="2">
        <v>6.3295E+18</v>
      </c>
      <c r="AI29" s="2">
        <v>6.5018E+18</v>
      </c>
      <c r="AJ29" s="2">
        <v>6.3365E+18</v>
      </c>
      <c r="AK29" s="2">
        <v>6.2804E+18</v>
      </c>
      <c r="AL29" s="2">
        <v>5.8983E+18</v>
      </c>
      <c r="AM29" s="2">
        <v>5.992E+18</v>
      </c>
      <c r="AN29" s="2">
        <v>5.896E+18</v>
      </c>
      <c r="AO29" s="2">
        <v>5.9411E+18</v>
      </c>
    </row>
    <row r="30" spans="1:41" x14ac:dyDescent="0.15">
      <c r="A30">
        <v>10</v>
      </c>
      <c r="B30" s="2"/>
      <c r="C30" s="2">
        <v>8.7975E+18</v>
      </c>
      <c r="D30" s="2">
        <v>8.6586E+18</v>
      </c>
      <c r="E30" s="2">
        <v>8.3714E+18</v>
      </c>
      <c r="F30" s="2">
        <v>8.5076E+18</v>
      </c>
      <c r="G30" s="2">
        <v>8.3169E+18</v>
      </c>
      <c r="H30" s="2">
        <v>8.1809E+18</v>
      </c>
      <c r="I30" s="2">
        <v>8.364E+18</v>
      </c>
      <c r="J30" s="2">
        <v>8.4006E+18</v>
      </c>
      <c r="K30" s="2">
        <v>8.4046E+18</v>
      </c>
      <c r="L30" s="2">
        <v>8.4384E+18</v>
      </c>
      <c r="M30" s="2">
        <v>8.4501E+18</v>
      </c>
      <c r="N30" s="2">
        <v>8.4188E+18</v>
      </c>
      <c r="O30" s="2">
        <v>8.8707E+18</v>
      </c>
      <c r="P30" s="2">
        <v>8.7577E+18</v>
      </c>
      <c r="Q30" s="2">
        <v>8.8627E+18</v>
      </c>
      <c r="R30" s="2">
        <v>8.8294E+18</v>
      </c>
      <c r="S30" s="2">
        <v>8.8921E+18</v>
      </c>
      <c r="T30" s="2">
        <v>8.6748E+18</v>
      </c>
      <c r="U30" s="2">
        <v>8.8053E+18</v>
      </c>
      <c r="V30" s="2">
        <v>8.9199E+18</v>
      </c>
      <c r="W30" s="2">
        <v>8.8359E+18</v>
      </c>
      <c r="X30" s="2">
        <v>8.7913E+18</v>
      </c>
      <c r="Y30" s="2">
        <v>8.782E+18</v>
      </c>
      <c r="Z30" s="2">
        <v>8.8814E+18</v>
      </c>
      <c r="AA30" s="2">
        <v>8.9122E+18</v>
      </c>
      <c r="AB30" s="2">
        <v>8.9975E+18</v>
      </c>
      <c r="AC30" s="2">
        <v>9.0503E+18</v>
      </c>
      <c r="AD30" s="2">
        <v>9.0341E+18</v>
      </c>
      <c r="AE30" s="2">
        <v>9.2343E+18</v>
      </c>
      <c r="AF30" s="2">
        <v>9.2086E+18</v>
      </c>
      <c r="AG30" s="2">
        <v>9.2534E+18</v>
      </c>
      <c r="AH30" s="2">
        <v>8.8261E+18</v>
      </c>
      <c r="AI30" s="2">
        <v>8.9994E+18</v>
      </c>
      <c r="AJ30" s="2">
        <v>8.9041E+18</v>
      </c>
      <c r="AK30" s="2">
        <v>8.8395E+18</v>
      </c>
      <c r="AL30" s="2">
        <v>8.3646E+18</v>
      </c>
      <c r="AM30" s="2">
        <v>8.448E+18</v>
      </c>
      <c r="AN30" s="2">
        <v>8.3004E+18</v>
      </c>
      <c r="AO30" s="2">
        <v>8.6213E+18</v>
      </c>
    </row>
    <row r="31" spans="1:41" x14ac:dyDescent="0.15">
      <c r="A31">
        <v>8</v>
      </c>
      <c r="B31" s="2"/>
      <c r="C31" s="2">
        <v>1.2107E+19</v>
      </c>
      <c r="D31" s="2">
        <v>1.2039E+19</v>
      </c>
      <c r="E31" s="2">
        <v>1.1649E+19</v>
      </c>
      <c r="F31" s="2">
        <v>1.1823E+19</v>
      </c>
      <c r="G31" s="2">
        <v>1.1604E+19</v>
      </c>
      <c r="H31" s="2">
        <v>1.1512E+19</v>
      </c>
      <c r="I31" s="2">
        <v>1.1772E+19</v>
      </c>
      <c r="J31" s="2">
        <v>1.176E+19</v>
      </c>
      <c r="K31" s="2">
        <v>1.1798E+19</v>
      </c>
      <c r="L31" s="2">
        <v>1.184E+19</v>
      </c>
      <c r="M31" s="2">
        <v>1.1786E+19</v>
      </c>
      <c r="N31" s="2">
        <v>1.1745E+19</v>
      </c>
      <c r="O31" s="2">
        <v>1.2438E+19</v>
      </c>
      <c r="P31" s="2">
        <v>1.2308E+19</v>
      </c>
      <c r="Q31" s="2">
        <v>1.2434E+19</v>
      </c>
      <c r="R31" s="2">
        <v>1.2385E+19</v>
      </c>
      <c r="S31" s="2">
        <v>1.2351E+19</v>
      </c>
      <c r="T31" s="2">
        <v>1.2127E+19</v>
      </c>
      <c r="U31" s="2">
        <v>1.2248E+19</v>
      </c>
      <c r="V31" s="2">
        <v>1.2503E+19</v>
      </c>
      <c r="W31" s="2">
        <v>1.2377E+19</v>
      </c>
      <c r="X31" s="2">
        <v>1.2348E+19</v>
      </c>
      <c r="Y31" s="2">
        <v>1.2312E+19</v>
      </c>
      <c r="Z31" s="2">
        <v>1.2542E+19</v>
      </c>
      <c r="AA31" s="2">
        <v>1.2374E+19</v>
      </c>
      <c r="AB31" s="2">
        <v>1.2549E+19</v>
      </c>
      <c r="AC31" s="2">
        <v>1.2606E+19</v>
      </c>
      <c r="AD31" s="2">
        <v>1.2534E+19</v>
      </c>
      <c r="AE31" s="2">
        <v>1.279E+19</v>
      </c>
      <c r="AF31" s="2">
        <v>1.2805E+19</v>
      </c>
      <c r="AG31" s="2">
        <v>1.2669E+19</v>
      </c>
      <c r="AH31" s="2">
        <v>1.2215E+19</v>
      </c>
      <c r="AI31" s="2">
        <v>1.2346E+19</v>
      </c>
      <c r="AJ31" s="2">
        <v>1.2301E+19</v>
      </c>
      <c r="AK31" s="2">
        <v>1.2264E+19</v>
      </c>
      <c r="AL31" s="2">
        <v>1.1778E+19</v>
      </c>
      <c r="AM31" s="2">
        <v>1.1818E+19</v>
      </c>
      <c r="AN31" s="2">
        <v>1.1592E+19</v>
      </c>
      <c r="AO31" s="2">
        <v>1.2149E+19</v>
      </c>
    </row>
    <row r="32" spans="1:41" x14ac:dyDescent="0.15">
      <c r="A32">
        <v>6</v>
      </c>
      <c r="B32" s="2"/>
      <c r="C32" s="2">
        <v>1.6456E+19</v>
      </c>
      <c r="D32" s="2">
        <v>1.6498E+19</v>
      </c>
      <c r="E32" s="2">
        <v>1.612E+19</v>
      </c>
      <c r="F32" s="2">
        <v>1.6261E+19</v>
      </c>
      <c r="G32" s="2">
        <v>1.6108E+19</v>
      </c>
      <c r="H32" s="2">
        <v>1.6092E+19</v>
      </c>
      <c r="I32" s="2">
        <v>1.6327E+19</v>
      </c>
      <c r="J32" s="2">
        <v>1.623E+19</v>
      </c>
      <c r="K32" s="2">
        <v>1.6335E+19</v>
      </c>
      <c r="L32" s="2">
        <v>1.636E+19</v>
      </c>
      <c r="M32" s="2">
        <v>1.6226E+19</v>
      </c>
      <c r="N32" s="2">
        <v>1.6147E+19</v>
      </c>
      <c r="O32" s="2">
        <v>1.6965E+19</v>
      </c>
      <c r="P32" s="2">
        <v>1.6878E+19</v>
      </c>
      <c r="Q32" s="2">
        <v>1.6972E+19</v>
      </c>
      <c r="R32" s="2">
        <v>1.6946E+19</v>
      </c>
      <c r="S32" s="2">
        <v>1.6858E+19</v>
      </c>
      <c r="T32" s="2">
        <v>1.6727E+19</v>
      </c>
      <c r="U32" s="2">
        <v>1.6804E+19</v>
      </c>
      <c r="V32" s="2">
        <v>1.7148E+19</v>
      </c>
      <c r="W32" s="2">
        <v>1.6922E+19</v>
      </c>
      <c r="X32" s="2">
        <v>1.6931E+19</v>
      </c>
      <c r="Y32" s="2">
        <v>1.6894E+19</v>
      </c>
      <c r="Z32" s="2">
        <v>1.7201E+19</v>
      </c>
      <c r="AA32" s="2">
        <v>1.6825E+19</v>
      </c>
      <c r="AB32" s="2">
        <v>1.7074E+19</v>
      </c>
      <c r="AC32" s="2">
        <v>1.7171E+19</v>
      </c>
      <c r="AD32" s="2">
        <v>1.7044E+19</v>
      </c>
      <c r="AE32" s="2">
        <v>1.7327E+19</v>
      </c>
      <c r="AF32" s="2">
        <v>1.7378E+19</v>
      </c>
      <c r="AG32" s="2">
        <v>1.7036E+19</v>
      </c>
      <c r="AH32" s="2">
        <v>1.6651E+19</v>
      </c>
      <c r="AI32" s="2">
        <v>1.6712E+19</v>
      </c>
      <c r="AJ32" s="2">
        <v>1.6717E+19</v>
      </c>
      <c r="AK32" s="2">
        <v>1.674E+19</v>
      </c>
      <c r="AL32" s="2">
        <v>1.6281E+19</v>
      </c>
      <c r="AM32" s="2">
        <v>1.6265E+19</v>
      </c>
      <c r="AN32" s="2">
        <v>1.5923E+19</v>
      </c>
      <c r="AO32" s="2">
        <v>1.658E+19</v>
      </c>
    </row>
    <row r="33" spans="1:41" x14ac:dyDescent="0.15">
      <c r="A33">
        <v>4</v>
      </c>
      <c r="B33" s="2"/>
      <c r="C33" s="2">
        <v>2.2039E+19</v>
      </c>
      <c r="D33" s="2">
        <v>2.2149E+19</v>
      </c>
      <c r="E33" s="2">
        <v>2.1893E+19</v>
      </c>
      <c r="F33" s="2">
        <v>2.1949E+19</v>
      </c>
      <c r="G33" s="2">
        <v>2.1894E+19</v>
      </c>
      <c r="H33" s="2">
        <v>2.1928E+19</v>
      </c>
      <c r="I33" s="2">
        <v>2.2109E+19</v>
      </c>
      <c r="J33" s="2">
        <v>2.197E+19</v>
      </c>
      <c r="K33" s="2">
        <v>2.2137E+19</v>
      </c>
      <c r="L33" s="2">
        <v>2.2104E+19</v>
      </c>
      <c r="M33" s="2">
        <v>2.2009E+19</v>
      </c>
      <c r="N33" s="2">
        <v>2.1888E+19</v>
      </c>
      <c r="O33" s="2">
        <v>2.2594E+19</v>
      </c>
      <c r="P33" s="2">
        <v>2.2601E+19</v>
      </c>
      <c r="Q33" s="2">
        <v>2.263E+19</v>
      </c>
      <c r="R33" s="2">
        <v>2.2666E+19</v>
      </c>
      <c r="S33" s="2">
        <v>2.2543E+19</v>
      </c>
      <c r="T33" s="2">
        <v>2.2597E+19</v>
      </c>
      <c r="U33" s="2">
        <v>2.26E+19</v>
      </c>
      <c r="V33" s="2">
        <v>2.2901E+19</v>
      </c>
      <c r="W33" s="2">
        <v>2.2662E+19</v>
      </c>
      <c r="X33" s="2">
        <v>2.2728E+19</v>
      </c>
      <c r="Y33" s="2">
        <v>2.2718E+19</v>
      </c>
      <c r="Z33" s="2">
        <v>2.2975E+19</v>
      </c>
      <c r="AA33" s="2">
        <v>2.2553E+19</v>
      </c>
      <c r="AB33" s="2">
        <v>2.2799E+19</v>
      </c>
      <c r="AC33" s="2">
        <v>2.2926E+19</v>
      </c>
      <c r="AD33" s="2">
        <v>2.278E+19</v>
      </c>
      <c r="AE33" s="2">
        <v>2.2983E+19</v>
      </c>
      <c r="AF33" s="2">
        <v>2.3044E+19</v>
      </c>
      <c r="AG33" s="2">
        <v>2.2602E+19</v>
      </c>
      <c r="AH33" s="2">
        <v>2.2343E+19</v>
      </c>
      <c r="AI33" s="2">
        <v>2.2346E+19</v>
      </c>
      <c r="AJ33" s="2">
        <v>2.2378E+19</v>
      </c>
      <c r="AK33" s="2">
        <v>2.2458E+19</v>
      </c>
      <c r="AL33" s="2">
        <v>2.1997E+19</v>
      </c>
      <c r="AM33" s="2">
        <v>2.193E+19</v>
      </c>
      <c r="AN33" s="2">
        <v>2.1612E+19</v>
      </c>
      <c r="AO33" s="2">
        <v>2.2162E+19</v>
      </c>
    </row>
    <row r="34" spans="1:41" x14ac:dyDescent="0.15">
      <c r="A34">
        <v>2</v>
      </c>
      <c r="B34" s="2"/>
      <c r="C34" s="2">
        <v>2.9174E+19</v>
      </c>
      <c r="D34" s="2">
        <v>2.9261E+19</v>
      </c>
      <c r="E34" s="2">
        <v>2.9248E+19</v>
      </c>
      <c r="F34" s="2">
        <v>2.9162E+19</v>
      </c>
      <c r="G34" s="2">
        <v>2.9203E+19</v>
      </c>
      <c r="H34" s="2">
        <v>2.923E+19</v>
      </c>
      <c r="I34" s="2">
        <v>2.943E+19</v>
      </c>
      <c r="J34" s="2">
        <v>2.9345E+19</v>
      </c>
      <c r="K34" s="2">
        <v>2.9518E+19</v>
      </c>
      <c r="L34" s="2">
        <v>2.9383E+19</v>
      </c>
      <c r="M34" s="2">
        <v>2.9425E+19</v>
      </c>
      <c r="N34" s="2">
        <v>2.9302E+19</v>
      </c>
      <c r="O34" s="2">
        <v>2.9612E+19</v>
      </c>
      <c r="P34" s="2">
        <v>2.9694E+19</v>
      </c>
      <c r="Q34" s="2">
        <v>2.9672E+19</v>
      </c>
      <c r="R34" s="2">
        <v>2.9788E+19</v>
      </c>
      <c r="S34" s="2">
        <v>2.9745E+19</v>
      </c>
      <c r="T34" s="2">
        <v>2.9965E+19</v>
      </c>
      <c r="U34" s="2">
        <v>2.9907E+19</v>
      </c>
      <c r="V34" s="2">
        <v>2.9983E+19</v>
      </c>
      <c r="W34" s="2">
        <v>2.9815E+19</v>
      </c>
      <c r="X34" s="2">
        <v>2.9949E+19</v>
      </c>
      <c r="Y34" s="2">
        <v>2.9978E+19</v>
      </c>
      <c r="Z34" s="2">
        <v>3.002E+19</v>
      </c>
      <c r="AA34" s="2">
        <v>2.989E+19</v>
      </c>
      <c r="AB34" s="2">
        <v>2.9988E+19</v>
      </c>
      <c r="AC34" s="2">
        <v>3.0042E+19</v>
      </c>
      <c r="AD34" s="2">
        <v>2.9964E+19</v>
      </c>
      <c r="AE34" s="2">
        <v>2.9986E+19</v>
      </c>
      <c r="AF34" s="2">
        <v>3.0013E+19</v>
      </c>
      <c r="AG34" s="2">
        <v>2.9712E+19</v>
      </c>
      <c r="AH34" s="2">
        <v>2.9548E+19</v>
      </c>
      <c r="AI34" s="2">
        <v>2.9559E+19</v>
      </c>
      <c r="AJ34" s="2">
        <v>2.9585E+19</v>
      </c>
      <c r="AK34" s="2">
        <v>2.9669E+19</v>
      </c>
      <c r="AL34" s="2">
        <v>2.927E+19</v>
      </c>
      <c r="AM34" s="2">
        <v>2.9138E+19</v>
      </c>
      <c r="AN34" s="2">
        <v>2.9053E+19</v>
      </c>
      <c r="AO34" s="2">
        <v>2.9243E+19</v>
      </c>
    </row>
    <row r="35" spans="1:41" x14ac:dyDescent="0.15">
      <c r="A35">
        <v>0.03</v>
      </c>
      <c r="B35" s="2"/>
      <c r="C35" s="2">
        <v>3.7884E+19</v>
      </c>
      <c r="D35" s="2">
        <v>3.787E+19</v>
      </c>
      <c r="E35" s="2">
        <v>3.8223E+19</v>
      </c>
      <c r="F35" s="2">
        <v>3.7948E+19</v>
      </c>
      <c r="G35" s="2">
        <v>3.8045E+19</v>
      </c>
      <c r="H35" s="2">
        <v>3.8033E+19</v>
      </c>
      <c r="I35" s="2">
        <v>3.8341E+19</v>
      </c>
      <c r="J35" s="2">
        <v>3.8411E+19</v>
      </c>
      <c r="K35" s="2">
        <v>3.8497E+19</v>
      </c>
      <c r="L35" s="2">
        <v>3.8243E+19</v>
      </c>
      <c r="M35" s="2">
        <v>3.8491E+19</v>
      </c>
      <c r="N35" s="2">
        <v>3.8441E+19</v>
      </c>
      <c r="O35" s="2">
        <v>3.8241E+19</v>
      </c>
      <c r="P35" s="2">
        <v>3.8304E+19</v>
      </c>
      <c r="Q35" s="2">
        <v>3.8286E+19</v>
      </c>
      <c r="R35" s="2">
        <v>3.8464E+19</v>
      </c>
      <c r="S35" s="2">
        <v>3.8663E+19</v>
      </c>
      <c r="T35" s="2">
        <v>3.89E+19</v>
      </c>
      <c r="U35" s="2">
        <v>3.8842E+19</v>
      </c>
      <c r="V35" s="2">
        <v>3.856E+19</v>
      </c>
      <c r="W35" s="2">
        <v>3.8606E+19</v>
      </c>
      <c r="X35" s="2">
        <v>3.8824E+19</v>
      </c>
      <c r="Y35" s="2">
        <v>3.8859E+19</v>
      </c>
      <c r="Z35" s="2">
        <v>3.8583E+19</v>
      </c>
      <c r="AA35" s="2">
        <v>3.8927E+19</v>
      </c>
      <c r="AB35" s="2">
        <v>3.8741E+19</v>
      </c>
      <c r="AC35" s="2">
        <v>3.8595E+19</v>
      </c>
      <c r="AD35" s="2">
        <v>3.8692E+19</v>
      </c>
      <c r="AE35" s="2">
        <v>3.8505E+19</v>
      </c>
      <c r="AF35" s="2">
        <v>3.846E+19</v>
      </c>
      <c r="AG35" s="2">
        <v>3.8507E+19</v>
      </c>
      <c r="AH35" s="2">
        <v>3.8339E+19</v>
      </c>
      <c r="AI35" s="2">
        <v>3.8451E+19</v>
      </c>
      <c r="AJ35" s="2">
        <v>3.8394E+19</v>
      </c>
      <c r="AK35" s="2">
        <v>3.8414E+19</v>
      </c>
      <c r="AL35" s="2">
        <v>3.8159E+19</v>
      </c>
      <c r="AM35" s="2">
        <v>3.7931E+19</v>
      </c>
      <c r="AN35" s="2">
        <v>3.8281E+19</v>
      </c>
      <c r="AO35" s="2">
        <v>3.7926E+19</v>
      </c>
    </row>
    <row r="37" spans="1:41" x14ac:dyDescent="0.15">
      <c r="A37" t="s">
        <v>1346</v>
      </c>
      <c r="C37" s="2">
        <f>C30-C25</f>
        <v>7.3722E+18</v>
      </c>
      <c r="D37" s="2">
        <f t="shared" ref="D37:AO37" si="0">D30-D25</f>
        <v>7.2415E+18</v>
      </c>
      <c r="E37" s="2">
        <f t="shared" si="0"/>
        <v>6.9646E+18</v>
      </c>
      <c r="F37" s="2">
        <f t="shared" si="0"/>
        <v>7.1178E+18</v>
      </c>
      <c r="G37" s="2">
        <f t="shared" si="0"/>
        <v>6.98E+18</v>
      </c>
      <c r="H37" s="2">
        <f t="shared" si="0"/>
        <v>6.8789E+18</v>
      </c>
      <c r="I37" s="2">
        <f t="shared" si="0"/>
        <v>7.025E+18</v>
      </c>
      <c r="J37" s="2">
        <f t="shared" si="0"/>
        <v>7.06E+18</v>
      </c>
      <c r="K37" s="2">
        <f t="shared" si="0"/>
        <v>7.0674E+18</v>
      </c>
      <c r="L37" s="2">
        <f t="shared" si="0"/>
        <v>7.0988E+18</v>
      </c>
      <c r="M37" s="2">
        <f t="shared" si="0"/>
        <v>7.111E+18</v>
      </c>
      <c r="N37" s="2">
        <f t="shared" si="0"/>
        <v>7.1048E+18</v>
      </c>
      <c r="O37" s="2">
        <f t="shared" si="0"/>
        <v>7.5853E+18</v>
      </c>
      <c r="P37" s="2">
        <f t="shared" si="0"/>
        <v>7.4653E+18</v>
      </c>
      <c r="Q37" s="2">
        <f t="shared" si="0"/>
        <v>7.5906E+18</v>
      </c>
      <c r="R37" s="2">
        <f t="shared" si="0"/>
        <v>7.5292E+18</v>
      </c>
      <c r="S37" s="2">
        <f t="shared" si="0"/>
        <v>7.5911E+18</v>
      </c>
      <c r="T37" s="2">
        <f t="shared" si="0"/>
        <v>7.3695E+18</v>
      </c>
      <c r="U37" s="2">
        <f t="shared" si="0"/>
        <v>7.4669E+18</v>
      </c>
      <c r="V37" s="2">
        <f t="shared" si="0"/>
        <v>7.6413E+18</v>
      </c>
      <c r="W37" s="2">
        <f t="shared" si="0"/>
        <v>7.5067E+18</v>
      </c>
      <c r="X37" s="2">
        <f t="shared" si="0"/>
        <v>7.483E+18</v>
      </c>
      <c r="Y37" s="2">
        <f t="shared" si="0"/>
        <v>7.4414E+18</v>
      </c>
      <c r="Z37" s="2">
        <f t="shared" si="0"/>
        <v>7.5871E+18</v>
      </c>
      <c r="AA37" s="2">
        <f t="shared" si="0"/>
        <v>7.5226E+18</v>
      </c>
      <c r="AB37" s="2">
        <f t="shared" si="0"/>
        <v>7.6182E+18</v>
      </c>
      <c r="AC37" s="2">
        <f t="shared" si="0"/>
        <v>7.6384E+18</v>
      </c>
      <c r="AD37" s="2">
        <f t="shared" si="0"/>
        <v>7.6208E+18</v>
      </c>
      <c r="AE37" s="2">
        <f t="shared" si="0"/>
        <v>7.7828E+18</v>
      </c>
      <c r="AF37" s="2">
        <f t="shared" si="0"/>
        <v>7.794E+18</v>
      </c>
      <c r="AG37" s="2">
        <f t="shared" si="0"/>
        <v>7.7829E+18</v>
      </c>
      <c r="AH37" s="2">
        <f t="shared" si="0"/>
        <v>7.3842E+18</v>
      </c>
      <c r="AI37" s="2">
        <f t="shared" si="0"/>
        <v>7.503E+18</v>
      </c>
      <c r="AJ37" s="2">
        <f t="shared" si="0"/>
        <v>7.4951E+18</v>
      </c>
      <c r="AK37" s="2">
        <f t="shared" si="0"/>
        <v>7.4285E+18</v>
      </c>
      <c r="AL37" s="2">
        <f t="shared" si="0"/>
        <v>7.0298E+18</v>
      </c>
      <c r="AM37" s="2">
        <f t="shared" si="0"/>
        <v>7.0821E+18</v>
      </c>
      <c r="AN37" s="2">
        <f t="shared" si="0"/>
        <v>6.9601E+18</v>
      </c>
      <c r="AO37" s="2">
        <f t="shared" si="0"/>
        <v>7.4797E+18</v>
      </c>
    </row>
    <row r="38" spans="1:41" x14ac:dyDescent="0.15">
      <c r="A38" t="s">
        <v>1347</v>
      </c>
      <c r="C38" s="2">
        <f>C35-C30</f>
        <v>2.90865E+19</v>
      </c>
      <c r="D38">
        <f t="shared" ref="D38:AO38" si="1">D35-D30</f>
        <v>2.92114E+19</v>
      </c>
      <c r="E38">
        <f t="shared" si="1"/>
        <v>2.98516E+19</v>
      </c>
      <c r="F38">
        <f t="shared" si="1"/>
        <v>2.94404E+19</v>
      </c>
      <c r="G38">
        <f t="shared" si="1"/>
        <v>2.97281E+19</v>
      </c>
      <c r="H38">
        <f t="shared" si="1"/>
        <v>2.98521E+19</v>
      </c>
      <c r="I38">
        <f t="shared" si="1"/>
        <v>2.9977E+19</v>
      </c>
      <c r="J38">
        <f t="shared" si="1"/>
        <v>3.00104E+19</v>
      </c>
      <c r="K38">
        <f t="shared" si="1"/>
        <v>3.00924E+19</v>
      </c>
      <c r="L38">
        <f t="shared" si="1"/>
        <v>2.98046E+19</v>
      </c>
      <c r="M38">
        <f t="shared" si="1"/>
        <v>3.00409E+19</v>
      </c>
      <c r="N38">
        <f t="shared" si="1"/>
        <v>3.00222E+19</v>
      </c>
      <c r="O38">
        <f t="shared" si="1"/>
        <v>2.93703E+19</v>
      </c>
      <c r="P38">
        <f t="shared" si="1"/>
        <v>2.95463E+19</v>
      </c>
      <c r="Q38">
        <f t="shared" si="1"/>
        <v>2.94233E+19</v>
      </c>
      <c r="R38">
        <f t="shared" si="1"/>
        <v>2.96346E+19</v>
      </c>
      <c r="S38">
        <f t="shared" si="1"/>
        <v>2.97709E+19</v>
      </c>
      <c r="T38">
        <f t="shared" si="1"/>
        <v>3.02252E+19</v>
      </c>
      <c r="U38">
        <f t="shared" si="1"/>
        <v>3.00367E+19</v>
      </c>
      <c r="V38">
        <f t="shared" si="1"/>
        <v>2.96401E+19</v>
      </c>
      <c r="W38">
        <f t="shared" si="1"/>
        <v>2.97701E+19</v>
      </c>
      <c r="X38">
        <f t="shared" si="1"/>
        <v>3.00327E+19</v>
      </c>
      <c r="Y38">
        <f t="shared" si="1"/>
        <v>3.0077E+19</v>
      </c>
      <c r="Z38">
        <f t="shared" si="1"/>
        <v>2.97016E+19</v>
      </c>
      <c r="AA38">
        <f t="shared" si="1"/>
        <v>3.00148E+19</v>
      </c>
      <c r="AB38">
        <f t="shared" si="1"/>
        <v>2.97435E+19</v>
      </c>
      <c r="AC38">
        <f t="shared" si="1"/>
        <v>2.95447E+19</v>
      </c>
      <c r="AD38">
        <f t="shared" si="1"/>
        <v>2.96579E+19</v>
      </c>
      <c r="AE38">
        <f t="shared" si="1"/>
        <v>2.92707E+19</v>
      </c>
      <c r="AF38">
        <f t="shared" si="1"/>
        <v>2.92514E+19</v>
      </c>
      <c r="AG38">
        <f t="shared" si="1"/>
        <v>2.92536E+19</v>
      </c>
      <c r="AH38">
        <f t="shared" si="1"/>
        <v>2.95129E+19</v>
      </c>
      <c r="AI38">
        <f t="shared" si="1"/>
        <v>2.94516E+19</v>
      </c>
      <c r="AJ38">
        <f t="shared" si="1"/>
        <v>2.94899E+19</v>
      </c>
      <c r="AK38">
        <f t="shared" si="1"/>
        <v>2.95745E+19</v>
      </c>
      <c r="AL38">
        <f t="shared" si="1"/>
        <v>2.97944E+19</v>
      </c>
      <c r="AM38">
        <f t="shared" si="1"/>
        <v>2.9483E+19</v>
      </c>
      <c r="AN38">
        <f t="shared" si="1"/>
        <v>2.99806E+19</v>
      </c>
      <c r="AO38">
        <f t="shared" si="1"/>
        <v>2.93047E+19</v>
      </c>
    </row>
    <row r="39" spans="1:41" x14ac:dyDescent="0.15">
      <c r="A39" t="s">
        <v>1348</v>
      </c>
      <c r="C39" s="2">
        <f>C28-C20</f>
        <v>4.29628E+18</v>
      </c>
      <c r="D39">
        <f t="shared" ref="D39:AO39" si="2">D28-D20</f>
        <v>4.18869E+18</v>
      </c>
      <c r="E39">
        <f t="shared" si="2"/>
        <v>4.10929E+18</v>
      </c>
      <c r="F39">
        <f t="shared" si="2"/>
        <v>4.12281E+18</v>
      </c>
      <c r="G39">
        <f t="shared" si="2"/>
        <v>4.00335E+18</v>
      </c>
      <c r="H39">
        <f t="shared" si="2"/>
        <v>3.8867E+18</v>
      </c>
      <c r="I39">
        <f t="shared" si="2"/>
        <v>3.99555E+18</v>
      </c>
      <c r="J39">
        <f t="shared" si="2"/>
        <v>4.0133E+18</v>
      </c>
      <c r="K39">
        <f t="shared" si="2"/>
        <v>4.01339E+18</v>
      </c>
      <c r="L39">
        <f t="shared" si="2"/>
        <v>4.02679E+18</v>
      </c>
      <c r="M39">
        <f t="shared" si="2"/>
        <v>4.0473E+18</v>
      </c>
      <c r="N39">
        <f t="shared" si="2"/>
        <v>4.00057E+18</v>
      </c>
      <c r="O39">
        <f t="shared" si="2"/>
        <v>4.10561E+18</v>
      </c>
      <c r="P39">
        <f t="shared" si="2"/>
        <v>4.07312E+18</v>
      </c>
      <c r="Q39">
        <f t="shared" si="2"/>
        <v>4.07847E+18</v>
      </c>
      <c r="R39">
        <f t="shared" si="2"/>
        <v>4.09821E+18</v>
      </c>
      <c r="S39">
        <f t="shared" si="2"/>
        <v>4.14357E+18</v>
      </c>
      <c r="T39">
        <f t="shared" si="2"/>
        <v>4.06125E+18</v>
      </c>
      <c r="U39">
        <f t="shared" si="2"/>
        <v>4.15503E+18</v>
      </c>
      <c r="V39">
        <f t="shared" si="2"/>
        <v>4.08497E+18</v>
      </c>
      <c r="W39">
        <f t="shared" si="2"/>
        <v>4.10336E+18</v>
      </c>
      <c r="X39">
        <f t="shared" si="2"/>
        <v>4.06786E+18</v>
      </c>
      <c r="Y39">
        <f t="shared" si="2"/>
        <v>4.10559E+18</v>
      </c>
      <c r="Z39">
        <f t="shared" si="2"/>
        <v>4.04344E+18</v>
      </c>
      <c r="AA39">
        <f t="shared" si="2"/>
        <v>4.25724E+18</v>
      </c>
      <c r="AB39">
        <f t="shared" si="2"/>
        <v>4.24775E+18</v>
      </c>
      <c r="AC39">
        <f t="shared" si="2"/>
        <v>4.30617E+18</v>
      </c>
      <c r="AD39">
        <f t="shared" si="2"/>
        <v>4.31647E+18</v>
      </c>
      <c r="AE39">
        <f t="shared" si="2"/>
        <v>4.41051E+18</v>
      </c>
      <c r="AF39">
        <f t="shared" si="2"/>
        <v>4.34645E+18</v>
      </c>
      <c r="AG39">
        <f t="shared" si="2"/>
        <v>4.53156E+18</v>
      </c>
      <c r="AH39">
        <f t="shared" si="2"/>
        <v>4.32108E+18</v>
      </c>
      <c r="AI39">
        <f t="shared" si="2"/>
        <v>4.46432E+18</v>
      </c>
      <c r="AJ39">
        <f t="shared" si="2"/>
        <v>4.28432E+18</v>
      </c>
      <c r="AK39">
        <f t="shared" si="2"/>
        <v>4.25007E+18</v>
      </c>
      <c r="AL39">
        <f t="shared" si="2"/>
        <v>3.96306E+18</v>
      </c>
      <c r="AM39">
        <f t="shared" si="2"/>
        <v>4.04491E+18</v>
      </c>
      <c r="AN39">
        <f t="shared" si="2"/>
        <v>3.98664E+18</v>
      </c>
      <c r="AO39">
        <f t="shared" si="2"/>
        <v>3.84688E+18</v>
      </c>
    </row>
    <row r="40" spans="1:41" x14ac:dyDescent="0.15">
      <c r="A40" t="s">
        <v>1349</v>
      </c>
      <c r="C40" s="2">
        <f>C35-C28</f>
        <v>3.34116E+19</v>
      </c>
      <c r="D40">
        <f t="shared" ref="D40:AO40" si="3">D35-D28</f>
        <v>3.35038E+19</v>
      </c>
      <c r="E40">
        <f t="shared" si="3"/>
        <v>3.39356E+19</v>
      </c>
      <c r="F40">
        <f t="shared" si="3"/>
        <v>3.36481E+19</v>
      </c>
      <c r="G40">
        <f t="shared" si="3"/>
        <v>3.38679E+19</v>
      </c>
      <c r="H40">
        <f t="shared" si="3"/>
        <v>3.39739E+19</v>
      </c>
      <c r="I40">
        <f t="shared" si="3"/>
        <v>3.41703E+19</v>
      </c>
      <c r="J40">
        <f t="shared" si="3"/>
        <v>3.4222E+19</v>
      </c>
      <c r="K40">
        <f t="shared" si="3"/>
        <v>3.43085E+19</v>
      </c>
      <c r="L40">
        <f t="shared" si="3"/>
        <v>3.40411E+19</v>
      </c>
      <c r="M40">
        <f t="shared" si="3"/>
        <v>3.42718E+19</v>
      </c>
      <c r="N40">
        <f t="shared" si="3"/>
        <v>3.42698E+19</v>
      </c>
      <c r="O40">
        <f t="shared" si="3"/>
        <v>3.39688E+19</v>
      </c>
      <c r="P40">
        <f t="shared" si="3"/>
        <v>3.40635E+19</v>
      </c>
      <c r="Q40">
        <f t="shared" si="3"/>
        <v>3.40415E+19</v>
      </c>
      <c r="R40">
        <f t="shared" si="3"/>
        <v>3.41975E+19</v>
      </c>
      <c r="S40">
        <f t="shared" si="3"/>
        <v>3.43523E+19</v>
      </c>
      <c r="T40">
        <f t="shared" si="3"/>
        <v>3.46706E+19</v>
      </c>
      <c r="U40">
        <f t="shared" si="3"/>
        <v>3.4517E+19</v>
      </c>
      <c r="V40">
        <f t="shared" si="3"/>
        <v>3.4309E+19</v>
      </c>
      <c r="W40">
        <f t="shared" si="3"/>
        <v>3.43305E+19</v>
      </c>
      <c r="X40">
        <f t="shared" si="3"/>
        <v>3.45859E+19</v>
      </c>
      <c r="Y40">
        <f t="shared" si="3"/>
        <v>3.45806E+19</v>
      </c>
      <c r="Z40">
        <f t="shared" si="3"/>
        <v>3.43695E+19</v>
      </c>
      <c r="AA40">
        <f t="shared" si="3"/>
        <v>3.44928E+19</v>
      </c>
      <c r="AB40">
        <f t="shared" si="3"/>
        <v>3.43167E+19</v>
      </c>
      <c r="AC40">
        <f t="shared" si="3"/>
        <v>3.41102E+19</v>
      </c>
      <c r="AD40">
        <f t="shared" si="3"/>
        <v>3.4197E+19</v>
      </c>
      <c r="AE40">
        <f t="shared" si="3"/>
        <v>3.39138E+19</v>
      </c>
      <c r="AF40">
        <f t="shared" si="3"/>
        <v>3.39355E+19</v>
      </c>
      <c r="AG40">
        <f t="shared" si="3"/>
        <v>3.37958E+19</v>
      </c>
      <c r="AH40">
        <f t="shared" si="3"/>
        <v>3.38387E+19</v>
      </c>
      <c r="AI40">
        <f t="shared" si="3"/>
        <v>3.3804E+19</v>
      </c>
      <c r="AJ40">
        <f t="shared" si="3"/>
        <v>3.39338E+19</v>
      </c>
      <c r="AK40">
        <f t="shared" si="3"/>
        <v>3.39873E+19</v>
      </c>
      <c r="AL40">
        <f t="shared" si="3"/>
        <v>3.40216E+19</v>
      </c>
      <c r="AM40">
        <f t="shared" si="3"/>
        <v>3.37099E+19</v>
      </c>
      <c r="AN40">
        <f t="shared" si="3"/>
        <v>3.41205E+19</v>
      </c>
      <c r="AO40">
        <f t="shared" si="3"/>
        <v>3.39215E+19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E12" sqref="E12"/>
    </sheetView>
  </sheetViews>
  <sheetFormatPr defaultRowHeight="13.5" x14ac:dyDescent="0.15"/>
  <sheetData>
    <row r="1" spans="1:29" x14ac:dyDescent="0.15">
      <c r="A1" t="s">
        <v>1307</v>
      </c>
    </row>
    <row r="3" spans="1:29" x14ac:dyDescent="0.15">
      <c r="A3" t="s">
        <v>0</v>
      </c>
      <c r="C3" s="1">
        <v>39539</v>
      </c>
      <c r="D3" s="1">
        <v>39539</v>
      </c>
      <c r="E3" s="1">
        <v>39539</v>
      </c>
      <c r="F3" s="1">
        <v>39539</v>
      </c>
      <c r="G3" s="1">
        <v>39540</v>
      </c>
      <c r="H3" s="1">
        <v>39540</v>
      </c>
      <c r="I3" s="1">
        <v>39541</v>
      </c>
      <c r="J3" s="1">
        <v>39541</v>
      </c>
      <c r="K3" s="1">
        <v>39542</v>
      </c>
      <c r="L3" s="1">
        <v>39542</v>
      </c>
      <c r="M3" s="1">
        <v>39542</v>
      </c>
      <c r="N3" s="1">
        <v>39542</v>
      </c>
      <c r="O3" s="1">
        <v>39553</v>
      </c>
      <c r="P3" s="1">
        <v>39553</v>
      </c>
      <c r="Q3" s="1">
        <v>39553</v>
      </c>
      <c r="R3" s="1">
        <v>39553</v>
      </c>
      <c r="S3" s="1">
        <v>39559</v>
      </c>
      <c r="T3" s="1">
        <v>39559</v>
      </c>
      <c r="U3" s="1">
        <v>39561</v>
      </c>
      <c r="V3" s="1">
        <v>39561</v>
      </c>
      <c r="W3" s="1">
        <v>39561</v>
      </c>
      <c r="X3" s="1">
        <v>39561</v>
      </c>
      <c r="Y3" s="1">
        <v>39568</v>
      </c>
      <c r="Z3" s="1">
        <v>39568</v>
      </c>
      <c r="AA3" s="1">
        <v>39568</v>
      </c>
      <c r="AB3" s="1">
        <v>39568</v>
      </c>
    </row>
    <row r="4" spans="1:29" x14ac:dyDescent="0.15">
      <c r="A4" t="s">
        <v>1</v>
      </c>
      <c r="C4" t="s">
        <v>1053</v>
      </c>
      <c r="D4" t="s">
        <v>1054</v>
      </c>
      <c r="E4" t="s">
        <v>1055</v>
      </c>
      <c r="F4" t="s">
        <v>1056</v>
      </c>
      <c r="G4" t="s">
        <v>1057</v>
      </c>
      <c r="H4" t="s">
        <v>1058</v>
      </c>
      <c r="I4" t="s">
        <v>1059</v>
      </c>
      <c r="J4" t="s">
        <v>1060</v>
      </c>
      <c r="K4" t="s">
        <v>1061</v>
      </c>
      <c r="L4" t="s">
        <v>1062</v>
      </c>
      <c r="M4" t="s">
        <v>1063</v>
      </c>
      <c r="N4" t="s">
        <v>1064</v>
      </c>
      <c r="O4" t="s">
        <v>1065</v>
      </c>
      <c r="P4" t="s">
        <v>1066</v>
      </c>
      <c r="Q4" t="s">
        <v>1067</v>
      </c>
      <c r="R4" t="s">
        <v>1068</v>
      </c>
      <c r="S4" t="s">
        <v>1069</v>
      </c>
      <c r="T4" t="s">
        <v>1070</v>
      </c>
      <c r="U4" t="s">
        <v>1071</v>
      </c>
      <c r="V4" t="s">
        <v>1072</v>
      </c>
      <c r="W4" t="s">
        <v>1073</v>
      </c>
      <c r="X4" t="s">
        <v>1074</v>
      </c>
      <c r="Y4" t="s">
        <v>1075</v>
      </c>
      <c r="Z4" t="s">
        <v>1076</v>
      </c>
      <c r="AA4" t="s">
        <v>1077</v>
      </c>
      <c r="AB4" t="s">
        <v>1078</v>
      </c>
    </row>
    <row r="5" spans="1:29" x14ac:dyDescent="0.15">
      <c r="A5" t="s">
        <v>1344</v>
      </c>
      <c r="C5">
        <v>2648</v>
      </c>
      <c r="D5">
        <v>2648</v>
      </c>
      <c r="E5">
        <v>2648</v>
      </c>
      <c r="F5">
        <v>2648</v>
      </c>
      <c r="G5">
        <v>2649</v>
      </c>
      <c r="H5">
        <v>2649</v>
      </c>
      <c r="I5">
        <v>2650</v>
      </c>
      <c r="J5">
        <v>2650</v>
      </c>
      <c r="K5">
        <v>2651</v>
      </c>
      <c r="L5">
        <v>2651</v>
      </c>
      <c r="M5">
        <v>2651</v>
      </c>
      <c r="N5">
        <v>2651</v>
      </c>
      <c r="O5">
        <v>2662</v>
      </c>
      <c r="P5">
        <v>2662</v>
      </c>
      <c r="Q5">
        <v>2662</v>
      </c>
      <c r="R5">
        <v>2662</v>
      </c>
      <c r="S5">
        <v>2668</v>
      </c>
      <c r="T5">
        <v>2668</v>
      </c>
      <c r="U5">
        <v>2670</v>
      </c>
      <c r="V5">
        <v>2670</v>
      </c>
      <c r="W5">
        <v>2670</v>
      </c>
      <c r="X5">
        <v>2670</v>
      </c>
      <c r="Y5">
        <v>2677</v>
      </c>
      <c r="Z5">
        <v>2677</v>
      </c>
      <c r="AA5">
        <v>2677</v>
      </c>
      <c r="AB5">
        <v>2677</v>
      </c>
    </row>
    <row r="6" spans="1:29" x14ac:dyDescent="0.15">
      <c r="A6" t="s">
        <v>1345</v>
      </c>
      <c r="C6" t="s">
        <v>1309</v>
      </c>
    </row>
    <row r="7" spans="1:29" x14ac:dyDescent="0.15">
      <c r="A7">
        <v>80</v>
      </c>
      <c r="B7" s="2"/>
      <c r="C7" s="2">
        <v>44132000000000</v>
      </c>
      <c r="D7" s="2">
        <v>44132000000000</v>
      </c>
      <c r="E7" s="2">
        <v>44132000000000</v>
      </c>
      <c r="F7" s="2">
        <v>44132000000000</v>
      </c>
      <c r="G7" s="2">
        <v>44008000000000</v>
      </c>
      <c r="H7" s="2">
        <v>44008000000000</v>
      </c>
      <c r="I7" s="2">
        <v>44794000000000</v>
      </c>
      <c r="J7" s="2">
        <v>44793000000000</v>
      </c>
      <c r="K7" s="2">
        <v>44649000000000</v>
      </c>
      <c r="L7" s="2">
        <v>44649000000000</v>
      </c>
      <c r="M7" s="2">
        <v>44649000000000</v>
      </c>
      <c r="N7" s="2">
        <v>44649000000000</v>
      </c>
      <c r="O7" s="2">
        <v>45766000000000</v>
      </c>
      <c r="P7" s="2">
        <v>45766000000000</v>
      </c>
      <c r="Q7" s="2">
        <v>45765000000000</v>
      </c>
      <c r="R7" s="2">
        <v>45765000000000</v>
      </c>
      <c r="S7" s="2">
        <v>46489000000000</v>
      </c>
      <c r="T7" s="2">
        <v>46489000000000</v>
      </c>
      <c r="U7" s="2">
        <v>46427000000000</v>
      </c>
      <c r="V7" s="2">
        <v>46427000000000</v>
      </c>
      <c r="W7" s="2">
        <v>46427000000000</v>
      </c>
      <c r="X7" s="2">
        <v>46427000000000</v>
      </c>
      <c r="Y7" s="2">
        <v>45766000000000</v>
      </c>
      <c r="Z7" s="2">
        <v>45766000000000</v>
      </c>
      <c r="AA7" s="2">
        <v>45766000000000</v>
      </c>
      <c r="AB7" s="2">
        <v>45766000000000</v>
      </c>
      <c r="AC7" s="2"/>
    </row>
    <row r="8" spans="1:29" x14ac:dyDescent="0.15">
      <c r="A8">
        <v>70</v>
      </c>
      <c r="B8" s="2"/>
      <c r="C8" s="2">
        <v>248400000000000</v>
      </c>
      <c r="D8" s="2">
        <v>248400000000000</v>
      </c>
      <c r="E8" s="2">
        <v>248410000000000</v>
      </c>
      <c r="F8" s="2">
        <v>248410000000000</v>
      </c>
      <c r="G8" s="2">
        <v>248200000000000</v>
      </c>
      <c r="H8" s="2">
        <v>248190000000000</v>
      </c>
      <c r="I8" s="2">
        <v>252240000000000</v>
      </c>
      <c r="J8" s="2">
        <v>252230000000000</v>
      </c>
      <c r="K8" s="2">
        <v>251660000000000</v>
      </c>
      <c r="L8" s="2">
        <v>251660000000000</v>
      </c>
      <c r="M8" s="2">
        <v>251650000000000</v>
      </c>
      <c r="N8" s="2">
        <v>251660000000000</v>
      </c>
      <c r="O8" s="2">
        <v>257060000000000</v>
      </c>
      <c r="P8" s="2">
        <v>257070000000000</v>
      </c>
      <c r="Q8" s="2">
        <v>257050000000000</v>
      </c>
      <c r="R8" s="2">
        <v>257050000000000</v>
      </c>
      <c r="S8" s="2">
        <v>261840000000000</v>
      </c>
      <c r="T8" s="2">
        <v>261840000000000</v>
      </c>
      <c r="U8" s="2">
        <v>260700000000000</v>
      </c>
      <c r="V8" s="2">
        <v>260700000000000</v>
      </c>
      <c r="W8" s="2">
        <v>260700000000000</v>
      </c>
      <c r="X8" s="2">
        <v>260700000000000</v>
      </c>
      <c r="Y8" s="2">
        <v>257620000000000</v>
      </c>
      <c r="Z8" s="2">
        <v>257630000000000</v>
      </c>
      <c r="AA8" s="2">
        <v>257620000000000</v>
      </c>
      <c r="AB8" s="2">
        <v>257620000000000</v>
      </c>
    </row>
    <row r="9" spans="1:29" x14ac:dyDescent="0.15">
      <c r="A9">
        <v>60</v>
      </c>
      <c r="B9" s="2"/>
      <c r="C9" s="2">
        <v>1023700000000000</v>
      </c>
      <c r="D9" s="2">
        <v>1023700000000000</v>
      </c>
      <c r="E9" s="2">
        <v>1023800000000000</v>
      </c>
      <c r="F9" s="2">
        <v>1023800000000000</v>
      </c>
      <c r="G9" s="2">
        <v>1025300000000000</v>
      </c>
      <c r="H9" s="2">
        <v>1025200000000000</v>
      </c>
      <c r="I9" s="2">
        <v>1040800000000000</v>
      </c>
      <c r="J9" s="2">
        <v>1040700000000000</v>
      </c>
      <c r="K9" s="2">
        <v>1038600000000000</v>
      </c>
      <c r="L9" s="2">
        <v>1038500000000000</v>
      </c>
      <c r="M9" s="2">
        <v>1038400000000000</v>
      </c>
      <c r="N9" s="2">
        <v>1038600000000000</v>
      </c>
      <c r="O9" s="2">
        <v>1057400000000000</v>
      </c>
      <c r="P9" s="2">
        <v>1057400000000000</v>
      </c>
      <c r="Q9" s="2">
        <v>1057200000000000</v>
      </c>
      <c r="R9" s="2">
        <v>1057300000000000</v>
      </c>
      <c r="S9" s="2">
        <v>1080000000000000</v>
      </c>
      <c r="T9" s="2">
        <v>1080100000000000</v>
      </c>
      <c r="U9" s="2">
        <v>1071700000000000</v>
      </c>
      <c r="V9" s="2">
        <v>1071800000000000</v>
      </c>
      <c r="W9" s="2">
        <v>1071700000000000</v>
      </c>
      <c r="X9" s="2">
        <v>1071800000000000</v>
      </c>
      <c r="Y9" s="2">
        <v>1061800000000000</v>
      </c>
      <c r="Z9" s="2">
        <v>1061800000000000</v>
      </c>
      <c r="AA9" s="2">
        <v>1061700000000000</v>
      </c>
      <c r="AB9" s="2">
        <v>1061800000000000</v>
      </c>
    </row>
    <row r="10" spans="1:29" x14ac:dyDescent="0.15">
      <c r="A10">
        <v>50</v>
      </c>
      <c r="B10" s="2"/>
      <c r="C10" s="2">
        <v>4551100000000000</v>
      </c>
      <c r="D10" s="2">
        <v>4549500000000000</v>
      </c>
      <c r="E10" s="2">
        <v>4551500000000000</v>
      </c>
      <c r="F10" s="2">
        <v>4553300000000000</v>
      </c>
      <c r="G10" s="2">
        <v>4559900000000000</v>
      </c>
      <c r="H10" s="2">
        <v>4557700000000000</v>
      </c>
      <c r="I10" s="2">
        <v>4623400000000000</v>
      </c>
      <c r="J10" s="2">
        <v>4621400000000000</v>
      </c>
      <c r="K10" s="2">
        <v>4617300000000000</v>
      </c>
      <c r="L10" s="2">
        <v>4615100000000000</v>
      </c>
      <c r="M10" s="2">
        <v>4614000000000000</v>
      </c>
      <c r="N10" s="2">
        <v>4616400000000000</v>
      </c>
      <c r="O10" s="2">
        <v>4691800000000000</v>
      </c>
      <c r="P10" s="2">
        <v>4691700000000000</v>
      </c>
      <c r="Q10" s="2">
        <v>4687700000000000</v>
      </c>
      <c r="R10" s="2">
        <v>4688800000000000</v>
      </c>
      <c r="S10" s="2">
        <v>4797100000000000</v>
      </c>
      <c r="T10" s="2">
        <v>4798900000000000</v>
      </c>
      <c r="U10" s="2">
        <v>4749600000000000</v>
      </c>
      <c r="V10" s="2">
        <v>4750500000000000</v>
      </c>
      <c r="W10" s="2">
        <v>4748500000000000</v>
      </c>
      <c r="X10" s="2">
        <v>4750400000000000</v>
      </c>
      <c r="Y10" s="2">
        <v>4716900000000000</v>
      </c>
      <c r="Z10" s="2">
        <v>4717500000000000</v>
      </c>
      <c r="AA10" s="2">
        <v>4715700000000000</v>
      </c>
      <c r="AB10" s="2">
        <v>4717800000000000</v>
      </c>
    </row>
    <row r="11" spans="1:29" x14ac:dyDescent="0.15">
      <c r="A11">
        <v>48</v>
      </c>
      <c r="B11" s="2"/>
      <c r="C11" s="2">
        <v>6337900000000000</v>
      </c>
      <c r="D11" s="2">
        <v>6334700000000000</v>
      </c>
      <c r="E11" s="2">
        <v>6338900000000000</v>
      </c>
      <c r="F11" s="2">
        <v>6342300000000000</v>
      </c>
      <c r="G11" s="2">
        <v>6350500000000000</v>
      </c>
      <c r="H11" s="2">
        <v>6346000000000000</v>
      </c>
      <c r="I11" s="2">
        <v>6437800000000000</v>
      </c>
      <c r="J11" s="2">
        <v>6433800000000000</v>
      </c>
      <c r="K11" s="2">
        <v>6431000000000000</v>
      </c>
      <c r="L11" s="2">
        <v>6426800000000000</v>
      </c>
      <c r="M11" s="2">
        <v>6424400000000000</v>
      </c>
      <c r="N11" s="2">
        <v>6429300000000000</v>
      </c>
      <c r="O11" s="2">
        <v>6532600000000000</v>
      </c>
      <c r="P11" s="2">
        <v>6532700000000000</v>
      </c>
      <c r="Q11" s="2">
        <v>6524400000000000</v>
      </c>
      <c r="R11" s="2">
        <v>6526700000000000</v>
      </c>
      <c r="S11" s="2">
        <v>6677000000000000</v>
      </c>
      <c r="T11" s="2">
        <v>6680400000000000</v>
      </c>
      <c r="U11" s="2">
        <v>6610900000000000</v>
      </c>
      <c r="V11" s="2">
        <v>6612800000000000</v>
      </c>
      <c r="W11" s="2">
        <v>6608900000000000</v>
      </c>
      <c r="X11" s="2">
        <v>6612600000000000</v>
      </c>
      <c r="Y11" s="2">
        <v>6568500000000000</v>
      </c>
      <c r="Z11" s="2">
        <v>6569900000000000</v>
      </c>
      <c r="AA11" s="2">
        <v>6566100000000000</v>
      </c>
      <c r="AB11" s="2">
        <v>6570400000000000</v>
      </c>
    </row>
    <row r="12" spans="1:29" x14ac:dyDescent="0.15">
      <c r="A12">
        <v>46</v>
      </c>
      <c r="B12" s="2"/>
      <c r="C12" s="2">
        <v>8987500000000000</v>
      </c>
      <c r="D12" s="2">
        <v>8981200000000000</v>
      </c>
      <c r="E12" s="2">
        <v>8989900000000000</v>
      </c>
      <c r="F12" s="2">
        <v>8996600000000000</v>
      </c>
      <c r="G12" s="2">
        <v>9005000000000000</v>
      </c>
      <c r="H12" s="2">
        <v>8995900000000000</v>
      </c>
      <c r="I12" s="2">
        <v>9127300000000000</v>
      </c>
      <c r="J12" s="2">
        <v>9119400000000000</v>
      </c>
      <c r="K12" s="2">
        <v>9120800000000000</v>
      </c>
      <c r="L12" s="2">
        <v>9112400000000000</v>
      </c>
      <c r="M12" s="2">
        <v>9107600000000000</v>
      </c>
      <c r="N12" s="2">
        <v>9117600000000000</v>
      </c>
      <c r="O12" s="2">
        <v>9262200000000000</v>
      </c>
      <c r="P12" s="2">
        <v>9262600000000000</v>
      </c>
      <c r="Q12" s="2">
        <v>9245500000000000</v>
      </c>
      <c r="R12" s="2">
        <v>9250200000000000</v>
      </c>
      <c r="S12" s="2">
        <v>9462200000000000</v>
      </c>
      <c r="T12" s="2">
        <v>9468900000000000</v>
      </c>
      <c r="U12" s="2">
        <v>9369300000000000</v>
      </c>
      <c r="V12" s="2">
        <v>9373300000000000</v>
      </c>
      <c r="W12" s="2">
        <v>9365400000000000</v>
      </c>
      <c r="X12" s="2">
        <v>9372700000000000</v>
      </c>
      <c r="Y12" s="2">
        <v>9313900000000000</v>
      </c>
      <c r="Z12" s="2">
        <v>9317000000000000</v>
      </c>
      <c r="AA12" s="2">
        <v>9309100000000000</v>
      </c>
      <c r="AB12" s="2">
        <v>9318000000000000</v>
      </c>
    </row>
    <row r="13" spans="1:29" x14ac:dyDescent="0.15">
      <c r="A13">
        <v>44</v>
      </c>
      <c r="B13" s="2"/>
      <c r="C13" s="2">
        <v>1.2925E+16</v>
      </c>
      <c r="D13" s="2">
        <v>1.2913E+16</v>
      </c>
      <c r="E13" s="2">
        <v>1.2931E+16</v>
      </c>
      <c r="F13" s="2">
        <v>1.2944E+16</v>
      </c>
      <c r="G13" s="2">
        <v>1.2948E+16</v>
      </c>
      <c r="H13" s="2">
        <v>1.2929E+16</v>
      </c>
      <c r="I13" s="2">
        <v>1.3122E+16</v>
      </c>
      <c r="J13" s="2">
        <v>1.3106E+16</v>
      </c>
      <c r="K13" s="2">
        <v>1.3118E+16</v>
      </c>
      <c r="L13" s="2">
        <v>1.3101E+16</v>
      </c>
      <c r="M13" s="2">
        <v>1.3091E+16</v>
      </c>
      <c r="N13" s="2">
        <v>1.3112E+16</v>
      </c>
      <c r="O13" s="2">
        <v>1.3318E+16</v>
      </c>
      <c r="P13" s="2">
        <v>1.3319E+16</v>
      </c>
      <c r="Q13" s="2">
        <v>1.3284E+16</v>
      </c>
      <c r="R13" s="2">
        <v>1.3293E+16</v>
      </c>
      <c r="S13" s="2">
        <v>1.3595E+16</v>
      </c>
      <c r="T13" s="2">
        <v>1.3608E+16</v>
      </c>
      <c r="U13" s="2">
        <v>1.3464E+16</v>
      </c>
      <c r="V13" s="2">
        <v>1.3472E+16</v>
      </c>
      <c r="W13" s="2">
        <v>1.3456E+16</v>
      </c>
      <c r="X13" s="2">
        <v>1.347E+16</v>
      </c>
      <c r="Y13" s="2">
        <v>1.3392E+16</v>
      </c>
      <c r="Z13" s="2">
        <v>1.3399E+16</v>
      </c>
      <c r="AA13" s="2">
        <v>1.3383E+16</v>
      </c>
      <c r="AB13" s="2">
        <v>1.3401E+16</v>
      </c>
    </row>
    <row r="14" spans="1:29" x14ac:dyDescent="0.15">
      <c r="A14">
        <v>42</v>
      </c>
      <c r="B14" s="2"/>
      <c r="C14" s="2">
        <v>1.8714E+16</v>
      </c>
      <c r="D14" s="2">
        <v>1.8691E+16</v>
      </c>
      <c r="E14" s="2">
        <v>1.8727E+16</v>
      </c>
      <c r="F14" s="2">
        <v>1.8752E+16</v>
      </c>
      <c r="G14" s="2">
        <v>1.8743E+16</v>
      </c>
      <c r="H14" s="2">
        <v>1.8705E+16</v>
      </c>
      <c r="I14" s="2">
        <v>1.8991E+16</v>
      </c>
      <c r="J14" s="2">
        <v>1.8959E+16</v>
      </c>
      <c r="K14" s="2">
        <v>1.8991E+16</v>
      </c>
      <c r="L14" s="2">
        <v>1.896E+16</v>
      </c>
      <c r="M14" s="2">
        <v>1.894E+16</v>
      </c>
      <c r="N14" s="2">
        <v>1.8981E+16</v>
      </c>
      <c r="O14" s="2">
        <v>1.9281E+16</v>
      </c>
      <c r="P14" s="2">
        <v>1.9284E+16</v>
      </c>
      <c r="Q14" s="2">
        <v>1.9212E+16</v>
      </c>
      <c r="R14" s="2">
        <v>1.9232E+16</v>
      </c>
      <c r="S14" s="2">
        <v>1.9662E+16</v>
      </c>
      <c r="T14" s="2">
        <v>1.9688E+16</v>
      </c>
      <c r="U14" s="2">
        <v>1.9478E+16</v>
      </c>
      <c r="V14" s="2">
        <v>1.9495E+16</v>
      </c>
      <c r="W14" s="2">
        <v>1.9464E+16</v>
      </c>
      <c r="X14" s="2">
        <v>1.9492E+16</v>
      </c>
      <c r="Y14" s="2">
        <v>1.9384E+16</v>
      </c>
      <c r="Z14" s="2">
        <v>1.94E+16</v>
      </c>
      <c r="AA14" s="2">
        <v>1.9367E+16</v>
      </c>
      <c r="AB14" s="2">
        <v>1.9403E+16</v>
      </c>
    </row>
    <row r="15" spans="1:29" x14ac:dyDescent="0.15">
      <c r="A15">
        <v>40</v>
      </c>
      <c r="B15" s="2"/>
      <c r="C15" s="2">
        <v>2.7087E+16</v>
      </c>
      <c r="D15" s="2">
        <v>2.7044E+16</v>
      </c>
      <c r="E15" s="2">
        <v>2.7117E+16</v>
      </c>
      <c r="F15" s="2">
        <v>2.7163E+16</v>
      </c>
      <c r="G15" s="2">
        <v>2.7116E+16</v>
      </c>
      <c r="H15" s="2">
        <v>2.7042E+16</v>
      </c>
      <c r="I15" s="2">
        <v>2.7465E+16</v>
      </c>
      <c r="J15" s="2">
        <v>2.7405E+16</v>
      </c>
      <c r="K15" s="2">
        <v>2.7485E+16</v>
      </c>
      <c r="L15" s="2">
        <v>2.7427E+16</v>
      </c>
      <c r="M15" s="2">
        <v>2.7386E+16</v>
      </c>
      <c r="N15" s="2">
        <v>2.7468E+16</v>
      </c>
      <c r="O15" s="2">
        <v>2.7899E+16</v>
      </c>
      <c r="P15" s="2">
        <v>2.7908E+16</v>
      </c>
      <c r="Q15" s="2">
        <v>2.7764E+16</v>
      </c>
      <c r="R15" s="2">
        <v>2.7804E+16</v>
      </c>
      <c r="S15" s="2">
        <v>2.8412E+16</v>
      </c>
      <c r="T15" s="2">
        <v>2.8459E+16</v>
      </c>
      <c r="U15" s="2">
        <v>2.8159E+16</v>
      </c>
      <c r="V15" s="2">
        <v>2.8194E+16</v>
      </c>
      <c r="W15" s="2">
        <v>2.8134E+16</v>
      </c>
      <c r="X15" s="2">
        <v>2.8187E+16</v>
      </c>
      <c r="Y15" s="2">
        <v>2.8044E+16</v>
      </c>
      <c r="Z15" s="2">
        <v>2.8079E+16</v>
      </c>
      <c r="AA15" s="2">
        <v>2.8012E+16</v>
      </c>
      <c r="AB15" s="2">
        <v>2.8084E+16</v>
      </c>
    </row>
    <row r="16" spans="1:29" x14ac:dyDescent="0.15">
      <c r="A16">
        <v>38</v>
      </c>
      <c r="B16" s="2"/>
      <c r="C16" s="2">
        <v>3.9088E+16</v>
      </c>
      <c r="D16" s="2">
        <v>3.9011E+16</v>
      </c>
      <c r="E16" s="2">
        <v>3.9153E+16</v>
      </c>
      <c r="F16" s="2">
        <v>3.9235E+16</v>
      </c>
      <c r="G16" s="2">
        <v>3.9111E+16</v>
      </c>
      <c r="H16" s="2">
        <v>3.8968E+16</v>
      </c>
      <c r="I16" s="2">
        <v>3.9598E+16</v>
      </c>
      <c r="J16" s="2">
        <v>3.9484E+16</v>
      </c>
      <c r="K16" s="2">
        <v>3.9651E+16</v>
      </c>
      <c r="L16" s="2">
        <v>3.9547E+16</v>
      </c>
      <c r="M16" s="2">
        <v>3.9467E+16</v>
      </c>
      <c r="N16" s="2">
        <v>3.9624E+16</v>
      </c>
      <c r="O16" s="2">
        <v>4.0254E+16</v>
      </c>
      <c r="P16" s="2">
        <v>4.0275E+16</v>
      </c>
      <c r="Q16" s="2">
        <v>3.9995E+16</v>
      </c>
      <c r="R16" s="2">
        <v>4.0073E+16</v>
      </c>
      <c r="S16" s="2">
        <v>4.0917E+16</v>
      </c>
      <c r="T16" s="2">
        <v>4.1002E+16</v>
      </c>
      <c r="U16" s="2">
        <v>4.0578E+16</v>
      </c>
      <c r="V16" s="2">
        <v>4.0646E+16</v>
      </c>
      <c r="W16" s="2">
        <v>4.0532E+16</v>
      </c>
      <c r="X16" s="2">
        <v>4.0631E+16</v>
      </c>
      <c r="Y16" s="2">
        <v>4.0451E+16</v>
      </c>
      <c r="Z16" s="2">
        <v>4.0525E+16</v>
      </c>
      <c r="AA16" s="2">
        <v>4.0394E+16</v>
      </c>
      <c r="AB16" s="2">
        <v>4.0533E+16</v>
      </c>
    </row>
    <row r="17" spans="1:28" x14ac:dyDescent="0.15">
      <c r="A17">
        <v>36</v>
      </c>
      <c r="B17" s="2"/>
      <c r="C17" s="2">
        <v>5.6247E+16</v>
      </c>
      <c r="D17" s="2">
        <v>5.6114E+16</v>
      </c>
      <c r="E17" s="2">
        <v>5.6387E+16</v>
      </c>
      <c r="F17" s="2">
        <v>5.6528E+16</v>
      </c>
      <c r="G17" s="2">
        <v>5.6252E+16</v>
      </c>
      <c r="H17" s="2">
        <v>5.598E+16</v>
      </c>
      <c r="I17" s="2">
        <v>5.6914E+16</v>
      </c>
      <c r="J17" s="2">
        <v>5.6704E+16</v>
      </c>
      <c r="K17" s="2">
        <v>5.7051E+16</v>
      </c>
      <c r="L17" s="2">
        <v>5.6866E+16</v>
      </c>
      <c r="M17" s="2">
        <v>5.6713E+16</v>
      </c>
      <c r="N17" s="2">
        <v>5.7011E+16</v>
      </c>
      <c r="O17" s="2">
        <v>5.7922E+16</v>
      </c>
      <c r="P17" s="2">
        <v>5.797E+16</v>
      </c>
      <c r="Q17" s="2">
        <v>5.7432E+16</v>
      </c>
      <c r="R17" s="2">
        <v>5.7582E+16</v>
      </c>
      <c r="S17" s="2">
        <v>5.8736E+16</v>
      </c>
      <c r="T17" s="2">
        <v>5.8887E+16</v>
      </c>
      <c r="U17" s="2">
        <v>5.8293E+16</v>
      </c>
      <c r="V17" s="2">
        <v>5.8425E+16</v>
      </c>
      <c r="W17" s="2">
        <v>5.8214E+16</v>
      </c>
      <c r="X17" s="2">
        <v>5.8394E+16</v>
      </c>
      <c r="Y17" s="2">
        <v>5.8193E+16</v>
      </c>
      <c r="Z17" s="2">
        <v>5.8346E+16</v>
      </c>
      <c r="AA17" s="2">
        <v>5.8093E+16</v>
      </c>
      <c r="AB17" s="2">
        <v>5.8356E+16</v>
      </c>
    </row>
    <row r="18" spans="1:28" x14ac:dyDescent="0.15">
      <c r="A18">
        <v>34</v>
      </c>
      <c r="B18" s="2"/>
      <c r="C18" s="2">
        <v>8.099E+16</v>
      </c>
      <c r="D18" s="2">
        <v>8.0766E+16</v>
      </c>
      <c r="E18" s="2">
        <v>8.1284E+16</v>
      </c>
      <c r="F18" s="2">
        <v>8.1518E+16</v>
      </c>
      <c r="G18" s="2">
        <v>8.0942E+16</v>
      </c>
      <c r="H18" s="2">
        <v>8.0436E+16</v>
      </c>
      <c r="I18" s="2">
        <v>8.1821E+16</v>
      </c>
      <c r="J18" s="2">
        <v>8.1445E+16</v>
      </c>
      <c r="K18" s="2">
        <v>8.2121E+16</v>
      </c>
      <c r="L18" s="2">
        <v>8.1803E+16</v>
      </c>
      <c r="M18" s="2">
        <v>8.1515E+16</v>
      </c>
      <c r="N18" s="2">
        <v>8.2075E+16</v>
      </c>
      <c r="O18" s="2">
        <v>8.3381E+16</v>
      </c>
      <c r="P18" s="2">
        <v>8.3485E+16</v>
      </c>
      <c r="Q18" s="2">
        <v>8.2467E+16</v>
      </c>
      <c r="R18" s="2">
        <v>8.2751E+16</v>
      </c>
      <c r="S18" s="2">
        <v>8.4325E+16</v>
      </c>
      <c r="T18" s="2">
        <v>8.4586E+16</v>
      </c>
      <c r="U18" s="2">
        <v>8.376E+16</v>
      </c>
      <c r="V18" s="2">
        <v>8.4014E+16</v>
      </c>
      <c r="W18" s="2">
        <v>8.3628E+16</v>
      </c>
      <c r="X18" s="2">
        <v>8.3949E+16</v>
      </c>
      <c r="Y18" s="2">
        <v>8.3748E+16</v>
      </c>
      <c r="Z18" s="2">
        <v>8.406E+16</v>
      </c>
      <c r="AA18" s="2">
        <v>8.3577E+16</v>
      </c>
      <c r="AB18" s="2">
        <v>8.4069E+16</v>
      </c>
    </row>
    <row r="19" spans="1:28" x14ac:dyDescent="0.15">
      <c r="A19">
        <v>32</v>
      </c>
      <c r="B19" s="2"/>
      <c r="C19" s="2">
        <v>1.1748E+17</v>
      </c>
      <c r="D19" s="2">
        <v>1.1711E+17</v>
      </c>
      <c r="E19" s="2">
        <v>1.181E+17</v>
      </c>
      <c r="F19" s="2">
        <v>1.1847E+17</v>
      </c>
      <c r="G19" s="2">
        <v>1.1733E+17</v>
      </c>
      <c r="H19" s="2">
        <v>1.164E+17</v>
      </c>
      <c r="I19" s="2">
        <v>1.1846E+17</v>
      </c>
      <c r="J19" s="2">
        <v>1.178E+17</v>
      </c>
      <c r="K19" s="2">
        <v>1.1908E+17</v>
      </c>
      <c r="L19" s="2">
        <v>1.1854E+17</v>
      </c>
      <c r="M19" s="2">
        <v>1.18E+17</v>
      </c>
      <c r="N19" s="2">
        <v>1.1905E+17</v>
      </c>
      <c r="O19" s="2">
        <v>1.2091E+17</v>
      </c>
      <c r="P19" s="2">
        <v>1.2114E+17</v>
      </c>
      <c r="Q19" s="2">
        <v>1.1922E+17</v>
      </c>
      <c r="R19" s="2">
        <v>1.1976E+17</v>
      </c>
      <c r="S19" s="2">
        <v>1.219E+17</v>
      </c>
      <c r="T19" s="2">
        <v>1.2234E+17</v>
      </c>
      <c r="U19" s="2">
        <v>1.2122E+17</v>
      </c>
      <c r="V19" s="2">
        <v>1.2171E+17</v>
      </c>
      <c r="W19" s="2">
        <v>1.21E+17</v>
      </c>
      <c r="X19" s="2">
        <v>1.2157E+17</v>
      </c>
      <c r="Y19" s="2">
        <v>1.2143E+17</v>
      </c>
      <c r="Z19" s="2">
        <v>1.2206E+17</v>
      </c>
      <c r="AA19" s="2">
        <v>1.2114E+17</v>
      </c>
      <c r="AB19" s="2">
        <v>1.2206E+17</v>
      </c>
    </row>
    <row r="20" spans="1:28" x14ac:dyDescent="0.15">
      <c r="A20">
        <v>30</v>
      </c>
      <c r="B20" s="2"/>
      <c r="C20" s="2">
        <v>1.7238E+17</v>
      </c>
      <c r="D20" s="2">
        <v>1.718E+17</v>
      </c>
      <c r="E20" s="2">
        <v>1.7367E+17</v>
      </c>
      <c r="F20" s="2">
        <v>1.7422E+17</v>
      </c>
      <c r="G20" s="2">
        <v>1.7204E+17</v>
      </c>
      <c r="H20" s="2">
        <v>1.7033E+17</v>
      </c>
      <c r="I20" s="2">
        <v>1.7338E+17</v>
      </c>
      <c r="J20" s="2">
        <v>1.7226E+17</v>
      </c>
      <c r="K20" s="2">
        <v>1.7468E+17</v>
      </c>
      <c r="L20" s="2">
        <v>1.7376E+17</v>
      </c>
      <c r="M20" s="2">
        <v>1.7278E+17</v>
      </c>
      <c r="N20" s="2">
        <v>1.7475E+17</v>
      </c>
      <c r="O20" s="2">
        <v>1.7737E+17</v>
      </c>
      <c r="P20" s="2">
        <v>1.7785E+17</v>
      </c>
      <c r="Q20" s="2">
        <v>1.7425E+17</v>
      </c>
      <c r="R20" s="2">
        <v>1.7526E+17</v>
      </c>
      <c r="S20" s="2">
        <v>1.7817E+17</v>
      </c>
      <c r="T20" s="2">
        <v>1.789E+17</v>
      </c>
      <c r="U20" s="2">
        <v>1.7743E+17</v>
      </c>
      <c r="V20" s="2">
        <v>1.7836E+17</v>
      </c>
      <c r="W20" s="2">
        <v>1.7709E+17</v>
      </c>
      <c r="X20" s="2">
        <v>1.7809E+17</v>
      </c>
      <c r="Y20" s="2">
        <v>1.7813E+17</v>
      </c>
      <c r="Z20" s="2">
        <v>1.7939E+17</v>
      </c>
      <c r="AA20" s="2">
        <v>1.7765E+17</v>
      </c>
      <c r="AB20" s="2">
        <v>1.7935E+17</v>
      </c>
    </row>
    <row r="21" spans="1:28" x14ac:dyDescent="0.15">
      <c r="A21">
        <v>28</v>
      </c>
      <c r="B21" s="2"/>
      <c r="C21" s="2">
        <v>2.5631E+17</v>
      </c>
      <c r="D21" s="2">
        <v>2.5544E+17</v>
      </c>
      <c r="E21" s="2">
        <v>2.5898E+17</v>
      </c>
      <c r="F21" s="2">
        <v>2.597E+17</v>
      </c>
      <c r="G21" s="2">
        <v>2.5555E+17</v>
      </c>
      <c r="H21" s="2">
        <v>2.5248E+17</v>
      </c>
      <c r="I21" s="2">
        <v>2.5667E+17</v>
      </c>
      <c r="J21" s="2">
        <v>2.5484E+17</v>
      </c>
      <c r="K21" s="2">
        <v>2.5923E+17</v>
      </c>
      <c r="L21" s="2">
        <v>2.5774E+17</v>
      </c>
      <c r="M21" s="2">
        <v>2.5597E+17</v>
      </c>
      <c r="N21" s="2">
        <v>2.5963E+17</v>
      </c>
      <c r="O21" s="2">
        <v>2.6345E+17</v>
      </c>
      <c r="P21" s="2">
        <v>2.6444E+17</v>
      </c>
      <c r="Q21" s="2">
        <v>2.5776E+17</v>
      </c>
      <c r="R21" s="2">
        <v>2.5966E+17</v>
      </c>
      <c r="S21" s="2">
        <v>2.6351E+17</v>
      </c>
      <c r="T21" s="2">
        <v>2.6465E+17</v>
      </c>
      <c r="U21" s="2">
        <v>2.6288E+17</v>
      </c>
      <c r="V21" s="2">
        <v>2.6467E+17</v>
      </c>
      <c r="W21" s="2">
        <v>2.6238E+17</v>
      </c>
      <c r="X21" s="2">
        <v>2.6409E+17</v>
      </c>
      <c r="Y21" s="2">
        <v>2.648E+17</v>
      </c>
      <c r="Z21" s="2">
        <v>2.6729E+17</v>
      </c>
      <c r="AA21" s="2">
        <v>2.6401E+17</v>
      </c>
      <c r="AB21" s="2">
        <v>2.6715E+17</v>
      </c>
    </row>
    <row r="22" spans="1:28" x14ac:dyDescent="0.15">
      <c r="A22">
        <v>26</v>
      </c>
      <c r="B22" s="2"/>
      <c r="C22" s="2">
        <v>3.8484E+17</v>
      </c>
      <c r="D22" s="2">
        <v>3.8366E+17</v>
      </c>
      <c r="E22" s="2">
        <v>3.9028E+17</v>
      </c>
      <c r="F22" s="2">
        <v>3.9092E+17</v>
      </c>
      <c r="G22" s="2">
        <v>3.8276E+17</v>
      </c>
      <c r="H22" s="2">
        <v>3.7745E+17</v>
      </c>
      <c r="I22" s="2">
        <v>3.8249E+17</v>
      </c>
      <c r="J22" s="2">
        <v>3.7974E+17</v>
      </c>
      <c r="K22" s="2">
        <v>3.8818E+17</v>
      </c>
      <c r="L22" s="2">
        <v>3.8583E+17</v>
      </c>
      <c r="M22" s="2">
        <v>3.8276E+17</v>
      </c>
      <c r="N22" s="2">
        <v>3.8945E+17</v>
      </c>
      <c r="O22" s="2">
        <v>3.9446E+17</v>
      </c>
      <c r="P22" s="2">
        <v>3.9644E+17</v>
      </c>
      <c r="Q22" s="2">
        <v>3.8438E+17</v>
      </c>
      <c r="R22" s="2">
        <v>3.8786E+17</v>
      </c>
      <c r="S22" s="2">
        <v>3.9299E+17</v>
      </c>
      <c r="T22" s="2">
        <v>3.9461E+17</v>
      </c>
      <c r="U22" s="2">
        <v>3.9305E+17</v>
      </c>
      <c r="V22" s="2">
        <v>3.9639E+17</v>
      </c>
      <c r="W22" s="2">
        <v>3.9239E+17</v>
      </c>
      <c r="X22" s="2">
        <v>3.9524E+17</v>
      </c>
      <c r="Y22" s="2">
        <v>3.978E+17</v>
      </c>
      <c r="Z22" s="2">
        <v>4.0259E+17</v>
      </c>
      <c r="AA22" s="2">
        <v>3.9655E+17</v>
      </c>
      <c r="AB22" s="2">
        <v>4.0221E+17</v>
      </c>
    </row>
    <row r="23" spans="1:28" x14ac:dyDescent="0.15">
      <c r="A23">
        <v>24</v>
      </c>
      <c r="B23" s="2"/>
      <c r="C23" s="2">
        <v>5.7718E+17</v>
      </c>
      <c r="D23" s="2">
        <v>5.7592E+17</v>
      </c>
      <c r="E23" s="2">
        <v>5.8784E+17</v>
      </c>
      <c r="F23" s="2">
        <v>5.8757E+17</v>
      </c>
      <c r="G23" s="2">
        <v>5.7291E+17</v>
      </c>
      <c r="H23" s="2">
        <v>5.6425E+17</v>
      </c>
      <c r="I23" s="2">
        <v>5.7036E+17</v>
      </c>
      <c r="J23" s="2">
        <v>5.6679E+17</v>
      </c>
      <c r="K23" s="2">
        <v>5.8288E+17</v>
      </c>
      <c r="L23" s="2">
        <v>5.7948E+17</v>
      </c>
      <c r="M23" s="2">
        <v>5.7443E+17</v>
      </c>
      <c r="N23" s="2">
        <v>5.8622E+17</v>
      </c>
      <c r="O23" s="2">
        <v>5.9205E+17</v>
      </c>
      <c r="P23" s="2">
        <v>5.9583E+17</v>
      </c>
      <c r="Q23" s="2">
        <v>5.7496E+17</v>
      </c>
      <c r="R23" s="2">
        <v>5.8112E+17</v>
      </c>
      <c r="S23" s="2">
        <v>5.8837E+17</v>
      </c>
      <c r="T23" s="2">
        <v>5.9027E+17</v>
      </c>
      <c r="U23" s="2">
        <v>5.9069E+17</v>
      </c>
      <c r="V23" s="2">
        <v>5.9673E+17</v>
      </c>
      <c r="W23" s="2">
        <v>5.8999E+17</v>
      </c>
      <c r="X23" s="2">
        <v>5.9447E+17</v>
      </c>
      <c r="Y23" s="2">
        <v>6.0052E+17</v>
      </c>
      <c r="Z23" s="2">
        <v>6.0932E+17</v>
      </c>
      <c r="AA23" s="2">
        <v>5.9864E+17</v>
      </c>
      <c r="AB23" s="2">
        <v>6.0847E+17</v>
      </c>
    </row>
    <row r="24" spans="1:28" x14ac:dyDescent="0.15">
      <c r="A24">
        <v>22</v>
      </c>
      <c r="B24" s="2"/>
      <c r="C24" s="2">
        <v>8.6183E+17</v>
      </c>
      <c r="D24" s="2">
        <v>8.6125E+17</v>
      </c>
      <c r="E24" s="2">
        <v>8.8185E+17</v>
      </c>
      <c r="F24" s="2">
        <v>8.7846E+17</v>
      </c>
      <c r="G24" s="2">
        <v>8.554E+17</v>
      </c>
      <c r="H24" s="2">
        <v>8.4233E+17</v>
      </c>
      <c r="I24" s="2">
        <v>8.4645E+17</v>
      </c>
      <c r="J24" s="2">
        <v>8.4303E+17</v>
      </c>
      <c r="K24" s="2">
        <v>8.7388E+17</v>
      </c>
      <c r="L24" s="2">
        <v>8.6967E+17</v>
      </c>
      <c r="M24" s="2">
        <v>8.6191E+17</v>
      </c>
      <c r="N24" s="2">
        <v>8.8167E+17</v>
      </c>
      <c r="O24" s="2">
        <v>8.8673E+17</v>
      </c>
      <c r="P24" s="2">
        <v>8.9353E+17</v>
      </c>
      <c r="Q24" s="2">
        <v>8.595E+17</v>
      </c>
      <c r="R24" s="2">
        <v>8.699E+17</v>
      </c>
      <c r="S24" s="2">
        <v>8.8015E+17</v>
      </c>
      <c r="T24" s="2">
        <v>8.8133E+17</v>
      </c>
      <c r="U24" s="2">
        <v>8.8972E+17</v>
      </c>
      <c r="V24" s="2">
        <v>9.0011E+17</v>
      </c>
      <c r="W24" s="2">
        <v>8.8942E+17</v>
      </c>
      <c r="X24" s="2">
        <v>8.9594E+17</v>
      </c>
      <c r="Y24" s="2">
        <v>9.0305E+17</v>
      </c>
      <c r="Z24" s="2">
        <v>9.1813E+17</v>
      </c>
      <c r="AA24" s="2">
        <v>9.0046E+17</v>
      </c>
      <c r="AB24" s="2">
        <v>9.165E+17</v>
      </c>
    </row>
    <row r="25" spans="1:28" x14ac:dyDescent="0.15">
      <c r="A25">
        <v>20</v>
      </c>
      <c r="B25" s="2"/>
      <c r="C25" s="2">
        <v>1.2789E+18</v>
      </c>
      <c r="D25" s="2">
        <v>1.2809E+18</v>
      </c>
      <c r="E25" s="2">
        <v>1.3147E+18</v>
      </c>
      <c r="F25" s="2">
        <v>1.3034E+18</v>
      </c>
      <c r="G25" s="2">
        <v>1.2712E+18</v>
      </c>
      <c r="H25" s="2">
        <v>1.2536E+18</v>
      </c>
      <c r="I25" s="2">
        <v>1.2518E+18</v>
      </c>
      <c r="J25" s="2">
        <v>1.2514E+18</v>
      </c>
      <c r="K25" s="2">
        <v>1.3049E+18</v>
      </c>
      <c r="L25" s="2">
        <v>1.3011E+18</v>
      </c>
      <c r="M25" s="2">
        <v>1.2902E+18</v>
      </c>
      <c r="N25" s="2">
        <v>1.3211E+18</v>
      </c>
      <c r="O25" s="2">
        <v>1.3227E+18</v>
      </c>
      <c r="P25" s="2">
        <v>1.3339E+18</v>
      </c>
      <c r="Q25" s="2">
        <v>1.2827E+18</v>
      </c>
      <c r="R25" s="2">
        <v>1.2992E+18</v>
      </c>
      <c r="S25" s="2">
        <v>1.3137E+18</v>
      </c>
      <c r="T25" s="2">
        <v>1.3115E+18</v>
      </c>
      <c r="U25" s="2">
        <v>1.3424E+18</v>
      </c>
      <c r="V25" s="2">
        <v>1.3591E+18</v>
      </c>
      <c r="W25" s="2">
        <v>1.3435E+18</v>
      </c>
      <c r="X25" s="2">
        <v>1.352E+18</v>
      </c>
      <c r="Y25" s="2">
        <v>1.3501E+18</v>
      </c>
      <c r="Z25" s="2">
        <v>1.3739E+18</v>
      </c>
      <c r="AA25" s="2">
        <v>1.3471E+18</v>
      </c>
      <c r="AB25" s="2">
        <v>1.3713E+18</v>
      </c>
    </row>
    <row r="26" spans="1:28" x14ac:dyDescent="0.15">
      <c r="A26">
        <v>18</v>
      </c>
      <c r="B26" s="2"/>
      <c r="C26" s="2">
        <v>1.8897E+18</v>
      </c>
      <c r="D26" s="2">
        <v>1.8981E+18</v>
      </c>
      <c r="E26" s="2">
        <v>1.9505E+18</v>
      </c>
      <c r="F26" s="2">
        <v>1.9224E+18</v>
      </c>
      <c r="G26" s="2">
        <v>1.8901E+18</v>
      </c>
      <c r="H26" s="2">
        <v>1.87E+18</v>
      </c>
      <c r="I26" s="2">
        <v>1.849E+18</v>
      </c>
      <c r="J26" s="2">
        <v>1.8573E+18</v>
      </c>
      <c r="K26" s="2">
        <v>1.9371E+18</v>
      </c>
      <c r="L26" s="2">
        <v>1.9368E+18</v>
      </c>
      <c r="M26" s="2">
        <v>1.9231E+18</v>
      </c>
      <c r="N26" s="2">
        <v>1.9669E+18</v>
      </c>
      <c r="O26" s="2">
        <v>1.9671E+18</v>
      </c>
      <c r="P26" s="2">
        <v>1.9831E+18</v>
      </c>
      <c r="Q26" s="2">
        <v>1.9141E+18</v>
      </c>
      <c r="R26" s="2">
        <v>1.9388E+18</v>
      </c>
      <c r="S26" s="2">
        <v>1.9558E+18</v>
      </c>
      <c r="T26" s="2">
        <v>1.9448E+18</v>
      </c>
      <c r="U26" s="2">
        <v>2.0264E+18</v>
      </c>
      <c r="V26" s="2">
        <v>2.0498E+18</v>
      </c>
      <c r="W26" s="2">
        <v>2.0302E+18</v>
      </c>
      <c r="X26" s="2">
        <v>2.0396E+18</v>
      </c>
      <c r="Y26" s="2">
        <v>2.0135E+18</v>
      </c>
      <c r="Z26" s="2">
        <v>2.0477E+18</v>
      </c>
      <c r="AA26" s="2">
        <v>2.0116E+18</v>
      </c>
      <c r="AB26" s="2">
        <v>2.0442E+18</v>
      </c>
    </row>
    <row r="27" spans="1:28" x14ac:dyDescent="0.15">
      <c r="A27">
        <v>16</v>
      </c>
      <c r="B27" s="2"/>
      <c r="C27" s="2">
        <v>2.7844E+18</v>
      </c>
      <c r="D27" s="2">
        <v>2.8039E+18</v>
      </c>
      <c r="E27" s="2">
        <v>2.8798E+18</v>
      </c>
      <c r="F27" s="2">
        <v>2.8224E+18</v>
      </c>
      <c r="G27" s="2">
        <v>2.8061E+18</v>
      </c>
      <c r="H27" s="2">
        <v>2.789E+18</v>
      </c>
      <c r="I27" s="2">
        <v>2.7408E+18</v>
      </c>
      <c r="J27" s="2">
        <v>2.7659E+18</v>
      </c>
      <c r="K27" s="2">
        <v>2.8719E+18</v>
      </c>
      <c r="L27" s="2">
        <v>2.8805E+18</v>
      </c>
      <c r="M27" s="2">
        <v>2.8653E+18</v>
      </c>
      <c r="N27" s="2">
        <v>2.9193E+18</v>
      </c>
      <c r="O27" s="2">
        <v>2.9197E+18</v>
      </c>
      <c r="P27" s="2">
        <v>2.9357E+18</v>
      </c>
      <c r="Q27" s="2">
        <v>2.8588E+18</v>
      </c>
      <c r="R27" s="2">
        <v>2.8919E+18</v>
      </c>
      <c r="S27" s="2">
        <v>2.9044E+18</v>
      </c>
      <c r="T27" s="2">
        <v>2.8775E+18</v>
      </c>
      <c r="U27" s="2">
        <v>3.0578E+18</v>
      </c>
      <c r="V27" s="2">
        <v>3.0833E+18</v>
      </c>
      <c r="W27" s="2">
        <v>3.0646E+18</v>
      </c>
      <c r="X27" s="2">
        <v>3.0736E+18</v>
      </c>
      <c r="Y27" s="2">
        <v>3.0025E+18</v>
      </c>
      <c r="Z27" s="2">
        <v>3.0454E+18</v>
      </c>
      <c r="AA27" s="2">
        <v>3.0054E+18</v>
      </c>
      <c r="AB27" s="2">
        <v>3.0425E+18</v>
      </c>
    </row>
    <row r="28" spans="1:28" x14ac:dyDescent="0.15">
      <c r="A28">
        <v>14</v>
      </c>
      <c r="B28" s="2"/>
      <c r="C28" s="2">
        <v>4.0426E+18</v>
      </c>
      <c r="D28" s="2">
        <v>4.0742E+18</v>
      </c>
      <c r="E28" s="2">
        <v>4.1755E+18</v>
      </c>
      <c r="F28" s="2">
        <v>4.0799E+18</v>
      </c>
      <c r="G28" s="2">
        <v>4.1143E+18</v>
      </c>
      <c r="H28" s="2">
        <v>4.1073E+18</v>
      </c>
      <c r="I28" s="2">
        <v>4.0336E+18</v>
      </c>
      <c r="J28" s="2">
        <v>4.0791E+18</v>
      </c>
      <c r="K28" s="2">
        <v>4.23E+18</v>
      </c>
      <c r="L28" s="2">
        <v>4.2542E+18</v>
      </c>
      <c r="M28" s="2">
        <v>4.2394E+18</v>
      </c>
      <c r="N28" s="2">
        <v>4.2925E+18</v>
      </c>
      <c r="O28" s="2">
        <v>4.2995E+18</v>
      </c>
      <c r="P28" s="2">
        <v>4.2987E+18</v>
      </c>
      <c r="Q28" s="2">
        <v>4.242E+18</v>
      </c>
      <c r="R28" s="2">
        <v>4.2799E+18</v>
      </c>
      <c r="S28" s="2">
        <v>4.2656E+18</v>
      </c>
      <c r="T28" s="2">
        <v>4.219E+18</v>
      </c>
      <c r="U28" s="2">
        <v>4.5529E+18</v>
      </c>
      <c r="V28" s="2">
        <v>4.5644E+18</v>
      </c>
      <c r="W28" s="2">
        <v>4.5583E+18</v>
      </c>
      <c r="X28" s="2">
        <v>4.5673E+18</v>
      </c>
      <c r="Y28" s="2">
        <v>4.433E+18</v>
      </c>
      <c r="Z28" s="2">
        <v>4.4756E+18</v>
      </c>
      <c r="AA28" s="2">
        <v>4.4467E+18</v>
      </c>
      <c r="AB28" s="2">
        <v>4.4777E+18</v>
      </c>
    </row>
    <row r="29" spans="1:28" x14ac:dyDescent="0.15">
      <c r="A29">
        <v>12</v>
      </c>
      <c r="B29" s="2"/>
      <c r="C29" s="2">
        <v>5.7586E+18</v>
      </c>
      <c r="D29" s="2">
        <v>5.7959E+18</v>
      </c>
      <c r="E29" s="2">
        <v>5.9209E+18</v>
      </c>
      <c r="F29" s="2">
        <v>5.7894E+18</v>
      </c>
      <c r="G29" s="2">
        <v>5.9481E+18</v>
      </c>
      <c r="H29" s="2">
        <v>5.9569E+18</v>
      </c>
      <c r="I29" s="2">
        <v>5.8692E+18</v>
      </c>
      <c r="J29" s="2">
        <v>5.9257E+18</v>
      </c>
      <c r="K29" s="2">
        <v>6.1502E+18</v>
      </c>
      <c r="L29" s="2">
        <v>6.1958E+18</v>
      </c>
      <c r="M29" s="2">
        <v>6.1835E+18</v>
      </c>
      <c r="N29" s="2">
        <v>6.2157E+18</v>
      </c>
      <c r="O29" s="2">
        <v>6.2867E+18</v>
      </c>
      <c r="P29" s="2">
        <v>6.2357E+18</v>
      </c>
      <c r="Q29" s="2">
        <v>6.2469E+18</v>
      </c>
      <c r="R29" s="2">
        <v>6.2797E+18</v>
      </c>
      <c r="S29" s="2">
        <v>6.1575E+18</v>
      </c>
      <c r="T29" s="2">
        <v>6.0994E+18</v>
      </c>
      <c r="U29" s="2">
        <v>6.6407E+18</v>
      </c>
      <c r="V29" s="2">
        <v>6.6088E+18</v>
      </c>
      <c r="W29" s="2">
        <v>6.6333E+18</v>
      </c>
      <c r="X29" s="2">
        <v>6.649E+18</v>
      </c>
      <c r="Y29" s="2">
        <v>6.4589E+18</v>
      </c>
      <c r="Z29" s="2">
        <v>6.4876E+18</v>
      </c>
      <c r="AA29" s="2">
        <v>6.4948E+18</v>
      </c>
      <c r="AB29" s="2">
        <v>6.502E+18</v>
      </c>
    </row>
    <row r="30" spans="1:28" x14ac:dyDescent="0.15">
      <c r="A30">
        <v>10</v>
      </c>
      <c r="B30" s="2"/>
      <c r="C30" s="2">
        <v>8.116E+18</v>
      </c>
      <c r="D30" s="2">
        <v>8.1476E+18</v>
      </c>
      <c r="E30" s="2">
        <v>8.2935E+18</v>
      </c>
      <c r="F30" s="2">
        <v>8.139E+18</v>
      </c>
      <c r="G30" s="2">
        <v>8.5159E+18</v>
      </c>
      <c r="H30" s="2">
        <v>8.5423E+18</v>
      </c>
      <c r="I30" s="2">
        <v>8.4412E+18</v>
      </c>
      <c r="J30" s="2">
        <v>8.4835E+18</v>
      </c>
      <c r="K30" s="2">
        <v>8.8081E+18</v>
      </c>
      <c r="L30" s="2">
        <v>8.8782E+18</v>
      </c>
      <c r="M30" s="2">
        <v>8.8706E+18</v>
      </c>
      <c r="N30" s="2">
        <v>8.8623E+18</v>
      </c>
      <c r="O30" s="2">
        <v>9.0117E+18</v>
      </c>
      <c r="P30" s="2">
        <v>8.8667E+18</v>
      </c>
      <c r="Q30" s="2">
        <v>8.9957E+18</v>
      </c>
      <c r="R30" s="2">
        <v>9.0036E+18</v>
      </c>
      <c r="S30" s="2">
        <v>8.7659E+18</v>
      </c>
      <c r="T30" s="2">
        <v>8.7216E+18</v>
      </c>
      <c r="U30" s="2">
        <v>9.4692E+18</v>
      </c>
      <c r="V30" s="2">
        <v>9.3604E+18</v>
      </c>
      <c r="W30" s="2">
        <v>9.4303E+18</v>
      </c>
      <c r="X30" s="2">
        <v>9.4719E+18</v>
      </c>
      <c r="Y30" s="2">
        <v>9.2317E+18</v>
      </c>
      <c r="Z30" s="2">
        <v>9.2356E+18</v>
      </c>
      <c r="AA30" s="2">
        <v>9.3031E+18</v>
      </c>
      <c r="AB30" s="2">
        <v>9.271E+18</v>
      </c>
    </row>
    <row r="31" spans="1:28" x14ac:dyDescent="0.15">
      <c r="A31">
        <v>8</v>
      </c>
      <c r="B31" s="2"/>
      <c r="C31" s="2">
        <v>1.1354E+19</v>
      </c>
      <c r="D31" s="2">
        <v>1.1367E+19</v>
      </c>
      <c r="E31" s="2">
        <v>1.1533E+19</v>
      </c>
      <c r="F31" s="2">
        <v>1.1376E+19</v>
      </c>
      <c r="G31" s="2">
        <v>1.1996E+19</v>
      </c>
      <c r="H31" s="2">
        <v>1.203E+19</v>
      </c>
      <c r="I31" s="2">
        <v>1.1895E+19</v>
      </c>
      <c r="J31" s="2">
        <v>1.1895E+19</v>
      </c>
      <c r="K31" s="2">
        <v>1.2315E+19</v>
      </c>
      <c r="L31" s="2">
        <v>1.24E+19</v>
      </c>
      <c r="M31" s="2">
        <v>1.2399E+19</v>
      </c>
      <c r="N31" s="2">
        <v>1.2355E+19</v>
      </c>
      <c r="O31" s="2">
        <v>1.2566E+19</v>
      </c>
      <c r="P31" s="2">
        <v>1.2298E+19</v>
      </c>
      <c r="Q31" s="2">
        <v>1.2564E+19</v>
      </c>
      <c r="R31" s="2">
        <v>1.2524E+19</v>
      </c>
      <c r="S31" s="2">
        <v>1.2254E+19</v>
      </c>
      <c r="T31" s="2">
        <v>1.226E+19</v>
      </c>
      <c r="U31" s="2">
        <v>1.3102E+19</v>
      </c>
      <c r="V31" s="2">
        <v>1.2903E+19</v>
      </c>
      <c r="W31" s="2">
        <v>1.3012E+19</v>
      </c>
      <c r="X31" s="2">
        <v>1.3107E+19</v>
      </c>
      <c r="Y31" s="2">
        <v>1.2836E+19</v>
      </c>
      <c r="Z31" s="2">
        <v>1.2817E+19</v>
      </c>
      <c r="AA31" s="2">
        <v>1.2942E+19</v>
      </c>
      <c r="AB31" s="2">
        <v>1.2876E+19</v>
      </c>
    </row>
    <row r="32" spans="1:28" x14ac:dyDescent="0.15">
      <c r="A32">
        <v>6</v>
      </c>
      <c r="B32" s="2"/>
      <c r="C32" s="2">
        <v>1.5709E+19</v>
      </c>
      <c r="D32" s="2">
        <v>1.5696E+19</v>
      </c>
      <c r="E32" s="2">
        <v>1.5877E+19</v>
      </c>
      <c r="F32" s="2">
        <v>1.5746E+19</v>
      </c>
      <c r="G32" s="2">
        <v>1.6495E+19</v>
      </c>
      <c r="H32" s="2">
        <v>1.6512E+19</v>
      </c>
      <c r="I32" s="2">
        <v>1.6392E+19</v>
      </c>
      <c r="J32" s="2">
        <v>1.6338E+19</v>
      </c>
      <c r="K32" s="2">
        <v>1.6783E+19</v>
      </c>
      <c r="L32" s="2">
        <v>1.6858E+19</v>
      </c>
      <c r="M32" s="2">
        <v>1.6868E+19</v>
      </c>
      <c r="N32" s="2">
        <v>1.6819E+19</v>
      </c>
      <c r="O32" s="2">
        <v>1.7107E+19</v>
      </c>
      <c r="P32" s="2">
        <v>1.6742E+19</v>
      </c>
      <c r="Q32" s="2">
        <v>1.7108E+19</v>
      </c>
      <c r="R32" s="2">
        <v>1.701E+19</v>
      </c>
      <c r="S32" s="2">
        <v>1.6717E+19</v>
      </c>
      <c r="T32" s="2">
        <v>1.6796E+19</v>
      </c>
      <c r="U32" s="2">
        <v>1.7625E+19</v>
      </c>
      <c r="V32" s="2">
        <v>1.7368E+19</v>
      </c>
      <c r="W32" s="2">
        <v>1.748E+19</v>
      </c>
      <c r="X32" s="2">
        <v>1.7647E+19</v>
      </c>
      <c r="Y32" s="2">
        <v>1.737E+19</v>
      </c>
      <c r="Z32" s="2">
        <v>1.7346E+19</v>
      </c>
      <c r="AA32" s="2">
        <v>1.7492E+19</v>
      </c>
      <c r="AB32" s="2">
        <v>1.7416E+19</v>
      </c>
    </row>
    <row r="33" spans="1:28" x14ac:dyDescent="0.15">
      <c r="A33">
        <v>4</v>
      </c>
      <c r="B33" s="2"/>
      <c r="C33" s="2">
        <v>2.1375E+19</v>
      </c>
      <c r="D33" s="2">
        <v>2.1352E+19</v>
      </c>
      <c r="E33" s="2">
        <v>2.1511E+19</v>
      </c>
      <c r="F33" s="2">
        <v>2.1443E+19</v>
      </c>
      <c r="G33" s="2">
        <v>2.2165E+19</v>
      </c>
      <c r="H33" s="2">
        <v>2.2138E+19</v>
      </c>
      <c r="I33" s="2">
        <v>2.2154E+19</v>
      </c>
      <c r="J33" s="2">
        <v>2.2065E+19</v>
      </c>
      <c r="K33" s="2">
        <v>2.2413E+19</v>
      </c>
      <c r="L33" s="2">
        <v>2.2462E+19</v>
      </c>
      <c r="M33" s="2">
        <v>2.2489E+19</v>
      </c>
      <c r="N33" s="2">
        <v>2.2465E+19</v>
      </c>
      <c r="O33" s="2">
        <v>2.2819E+19</v>
      </c>
      <c r="P33" s="2">
        <v>2.2468E+19</v>
      </c>
      <c r="Q33" s="2">
        <v>2.2827E+19</v>
      </c>
      <c r="R33" s="2">
        <v>2.2691E+19</v>
      </c>
      <c r="S33" s="2">
        <v>2.2347E+19</v>
      </c>
      <c r="T33" s="2">
        <v>2.2467E+19</v>
      </c>
      <c r="U33" s="2">
        <v>2.3201E+19</v>
      </c>
      <c r="V33" s="2">
        <v>2.2979E+19</v>
      </c>
      <c r="W33" s="2">
        <v>2.3037E+19</v>
      </c>
      <c r="X33" s="2">
        <v>2.3268E+19</v>
      </c>
      <c r="Y33" s="2">
        <v>2.3019E+19</v>
      </c>
      <c r="Z33" s="2">
        <v>2.3022E+19</v>
      </c>
      <c r="AA33" s="2">
        <v>2.3137E+19</v>
      </c>
      <c r="AB33" s="2">
        <v>2.3061E+19</v>
      </c>
    </row>
    <row r="34" spans="1:28" x14ac:dyDescent="0.15">
      <c r="A34">
        <v>2</v>
      </c>
      <c r="B34" s="2"/>
      <c r="C34" s="2">
        <v>2.8576E+19</v>
      </c>
      <c r="D34" s="2">
        <v>2.8595E+19</v>
      </c>
      <c r="E34" s="2">
        <v>2.8645E+19</v>
      </c>
      <c r="F34" s="2">
        <v>2.8685E+19</v>
      </c>
      <c r="G34" s="2">
        <v>2.9297E+19</v>
      </c>
      <c r="H34" s="2">
        <v>2.9222E+19</v>
      </c>
      <c r="I34" s="2">
        <v>2.9382E+19</v>
      </c>
      <c r="J34" s="2">
        <v>2.9304E+19</v>
      </c>
      <c r="K34" s="2">
        <v>2.9469E+19</v>
      </c>
      <c r="L34" s="2">
        <v>2.9485E+19</v>
      </c>
      <c r="M34" s="2">
        <v>2.9541E+19</v>
      </c>
      <c r="N34" s="2">
        <v>2.9537E+19</v>
      </c>
      <c r="O34" s="2">
        <v>2.9861E+19</v>
      </c>
      <c r="P34" s="2">
        <v>2.9704E+19</v>
      </c>
      <c r="Q34" s="2">
        <v>2.992E+19</v>
      </c>
      <c r="R34" s="2">
        <v>2.9777E+19</v>
      </c>
      <c r="S34" s="2">
        <v>2.9468E+19</v>
      </c>
      <c r="T34" s="2">
        <v>2.9527E+19</v>
      </c>
      <c r="U34" s="2">
        <v>3.0065E+19</v>
      </c>
      <c r="V34" s="2">
        <v>3.0023E+19</v>
      </c>
      <c r="W34" s="2">
        <v>2.9973E+19</v>
      </c>
      <c r="X34" s="2">
        <v>3.0215E+19</v>
      </c>
      <c r="Y34" s="2">
        <v>3.006E+19</v>
      </c>
      <c r="Z34" s="2">
        <v>3.0118E+19</v>
      </c>
      <c r="AA34" s="2">
        <v>3.016E+19</v>
      </c>
      <c r="AB34" s="2">
        <v>3.0052E+19</v>
      </c>
    </row>
    <row r="35" spans="1:28" x14ac:dyDescent="0.15">
      <c r="A35">
        <v>0.03</v>
      </c>
      <c r="B35" s="2"/>
      <c r="C35" s="2">
        <v>3.7345E+19</v>
      </c>
      <c r="D35" s="2">
        <v>3.7462E+19</v>
      </c>
      <c r="E35" s="2">
        <v>3.7305E+19</v>
      </c>
      <c r="F35" s="2">
        <v>3.7492E+19</v>
      </c>
      <c r="G35" s="2">
        <v>3.8064E+19</v>
      </c>
      <c r="H35" s="2">
        <v>3.7969E+19</v>
      </c>
      <c r="I35" s="2">
        <v>3.8094E+19</v>
      </c>
      <c r="J35" s="2">
        <v>3.8074E+19</v>
      </c>
      <c r="K35" s="2">
        <v>3.8002E+19</v>
      </c>
      <c r="L35" s="2">
        <v>3.7966E+19</v>
      </c>
      <c r="M35" s="2">
        <v>3.8063E+19</v>
      </c>
      <c r="N35" s="2">
        <v>3.8049E+19</v>
      </c>
      <c r="O35" s="2">
        <v>3.8354E+19</v>
      </c>
      <c r="P35" s="2">
        <v>3.8549E+19</v>
      </c>
      <c r="Q35" s="2">
        <v>3.853E+19</v>
      </c>
      <c r="R35" s="2">
        <v>3.8398E+19</v>
      </c>
      <c r="S35" s="2">
        <v>3.8164E+19</v>
      </c>
      <c r="T35" s="2">
        <v>3.8048E+19</v>
      </c>
      <c r="U35" s="2">
        <v>3.8372E+19</v>
      </c>
      <c r="V35" s="2">
        <v>3.8638E+19</v>
      </c>
      <c r="W35" s="2">
        <v>3.8462E+19</v>
      </c>
      <c r="X35" s="2">
        <v>3.8635E+19</v>
      </c>
      <c r="Y35" s="2">
        <v>3.8562E+19</v>
      </c>
      <c r="Z35" s="2">
        <v>3.8671E+19</v>
      </c>
      <c r="AA35" s="2">
        <v>3.8625E+19</v>
      </c>
      <c r="AB35" s="2">
        <v>3.8436E+19</v>
      </c>
    </row>
    <row r="37" spans="1:28" x14ac:dyDescent="0.15">
      <c r="A37" t="s">
        <v>1346</v>
      </c>
      <c r="C37" s="2">
        <f>C30-C25</f>
        <v>6.8371E+18</v>
      </c>
      <c r="D37" s="2">
        <f t="shared" ref="D37:AB37" si="0">D30-D25</f>
        <v>6.8667E+18</v>
      </c>
      <c r="E37" s="2">
        <f t="shared" si="0"/>
        <v>6.9788E+18</v>
      </c>
      <c r="F37" s="2">
        <f t="shared" si="0"/>
        <v>6.8356E+18</v>
      </c>
      <c r="G37" s="2">
        <f t="shared" si="0"/>
        <v>7.2447E+18</v>
      </c>
      <c r="H37" s="2">
        <f t="shared" si="0"/>
        <v>7.2887E+18</v>
      </c>
      <c r="I37" s="2">
        <f t="shared" si="0"/>
        <v>7.1894E+18</v>
      </c>
      <c r="J37" s="2">
        <f t="shared" si="0"/>
        <v>7.2321E+18</v>
      </c>
      <c r="K37" s="2">
        <f t="shared" si="0"/>
        <v>7.5032E+18</v>
      </c>
      <c r="L37" s="2">
        <f t="shared" si="0"/>
        <v>7.5771E+18</v>
      </c>
      <c r="M37" s="2">
        <f t="shared" si="0"/>
        <v>7.5804E+18</v>
      </c>
      <c r="N37" s="2">
        <f t="shared" si="0"/>
        <v>7.5412E+18</v>
      </c>
      <c r="O37" s="2">
        <f t="shared" si="0"/>
        <v>7.689E+18</v>
      </c>
      <c r="P37" s="2">
        <f t="shared" si="0"/>
        <v>7.5328E+18</v>
      </c>
      <c r="Q37" s="2">
        <f t="shared" si="0"/>
        <v>7.713E+18</v>
      </c>
      <c r="R37" s="2">
        <f t="shared" si="0"/>
        <v>7.7044E+18</v>
      </c>
      <c r="S37" s="2">
        <f t="shared" si="0"/>
        <v>7.4522E+18</v>
      </c>
      <c r="T37" s="2">
        <f t="shared" si="0"/>
        <v>7.4101E+18</v>
      </c>
      <c r="U37" s="2">
        <f t="shared" si="0"/>
        <v>8.1268E+18</v>
      </c>
      <c r="V37" s="2">
        <f t="shared" si="0"/>
        <v>8.0013E+18</v>
      </c>
      <c r="W37" s="2">
        <f t="shared" si="0"/>
        <v>8.0868E+18</v>
      </c>
      <c r="X37" s="2">
        <f t="shared" si="0"/>
        <v>8.1199E+18</v>
      </c>
      <c r="Y37" s="2">
        <f t="shared" si="0"/>
        <v>7.8816E+18</v>
      </c>
      <c r="Z37" s="2">
        <f t="shared" si="0"/>
        <v>7.8617E+18</v>
      </c>
      <c r="AA37" s="2">
        <f t="shared" si="0"/>
        <v>7.956E+18</v>
      </c>
      <c r="AB37" s="2">
        <f t="shared" si="0"/>
        <v>7.8997E+18</v>
      </c>
    </row>
    <row r="38" spans="1:28" x14ac:dyDescent="0.15">
      <c r="A38" t="s">
        <v>1347</v>
      </c>
      <c r="C38" s="2">
        <f>C35-C30</f>
        <v>2.9229E+19</v>
      </c>
      <c r="D38">
        <f t="shared" ref="D38:AB38" si="1">D35-D30</f>
        <v>2.93144E+19</v>
      </c>
      <c r="E38">
        <f t="shared" si="1"/>
        <v>2.90115E+19</v>
      </c>
      <c r="F38">
        <f t="shared" si="1"/>
        <v>2.9353E+19</v>
      </c>
      <c r="G38">
        <f t="shared" si="1"/>
        <v>2.95481E+19</v>
      </c>
      <c r="H38">
        <f t="shared" si="1"/>
        <v>2.94267E+19</v>
      </c>
      <c r="I38">
        <f t="shared" si="1"/>
        <v>2.96528E+19</v>
      </c>
      <c r="J38">
        <f t="shared" si="1"/>
        <v>2.95905E+19</v>
      </c>
      <c r="K38">
        <f t="shared" si="1"/>
        <v>2.91939E+19</v>
      </c>
      <c r="L38">
        <f t="shared" si="1"/>
        <v>2.90878E+19</v>
      </c>
      <c r="M38">
        <f t="shared" si="1"/>
        <v>2.91924E+19</v>
      </c>
      <c r="N38">
        <f t="shared" si="1"/>
        <v>2.91867E+19</v>
      </c>
      <c r="O38">
        <f t="shared" si="1"/>
        <v>2.93423E+19</v>
      </c>
      <c r="P38">
        <f t="shared" si="1"/>
        <v>2.96823E+19</v>
      </c>
      <c r="Q38">
        <f t="shared" si="1"/>
        <v>2.95343E+19</v>
      </c>
      <c r="R38">
        <f t="shared" si="1"/>
        <v>2.93944E+19</v>
      </c>
      <c r="S38">
        <f t="shared" si="1"/>
        <v>2.93981E+19</v>
      </c>
      <c r="T38">
        <f t="shared" si="1"/>
        <v>2.93264E+19</v>
      </c>
      <c r="U38">
        <f t="shared" si="1"/>
        <v>2.89028E+19</v>
      </c>
      <c r="V38">
        <f t="shared" si="1"/>
        <v>2.92776E+19</v>
      </c>
      <c r="W38">
        <f t="shared" si="1"/>
        <v>2.90317E+19</v>
      </c>
      <c r="X38">
        <f t="shared" si="1"/>
        <v>2.91631E+19</v>
      </c>
      <c r="Y38">
        <f t="shared" si="1"/>
        <v>2.93303E+19</v>
      </c>
      <c r="Z38">
        <f t="shared" si="1"/>
        <v>2.94354E+19</v>
      </c>
      <c r="AA38">
        <f t="shared" si="1"/>
        <v>2.93219E+19</v>
      </c>
      <c r="AB38">
        <f t="shared" si="1"/>
        <v>2.9165E+19</v>
      </c>
    </row>
    <row r="39" spans="1:28" x14ac:dyDescent="0.15">
      <c r="A39" t="s">
        <v>1348</v>
      </c>
      <c r="C39" s="2">
        <f>C28-C20</f>
        <v>3.87022E+18</v>
      </c>
      <c r="D39">
        <f t="shared" ref="D39:AB39" si="2">D28-D20</f>
        <v>3.9024E+18</v>
      </c>
      <c r="E39">
        <f t="shared" si="2"/>
        <v>4.00183E+18</v>
      </c>
      <c r="F39">
        <f t="shared" si="2"/>
        <v>3.90568E+18</v>
      </c>
      <c r="G39">
        <f t="shared" si="2"/>
        <v>3.94226E+18</v>
      </c>
      <c r="H39">
        <f t="shared" si="2"/>
        <v>3.93697E+18</v>
      </c>
      <c r="I39">
        <f t="shared" si="2"/>
        <v>3.86022E+18</v>
      </c>
      <c r="J39">
        <f t="shared" si="2"/>
        <v>3.90684E+18</v>
      </c>
      <c r="K39">
        <f t="shared" si="2"/>
        <v>4.05532E+18</v>
      </c>
      <c r="L39">
        <f t="shared" si="2"/>
        <v>4.08044E+18</v>
      </c>
      <c r="M39">
        <f t="shared" si="2"/>
        <v>4.06662E+18</v>
      </c>
      <c r="N39">
        <f t="shared" si="2"/>
        <v>4.11775E+18</v>
      </c>
      <c r="O39">
        <f t="shared" si="2"/>
        <v>4.12213E+18</v>
      </c>
      <c r="P39">
        <f t="shared" si="2"/>
        <v>4.12085E+18</v>
      </c>
      <c r="Q39">
        <f t="shared" si="2"/>
        <v>4.06775E+18</v>
      </c>
      <c r="R39">
        <f t="shared" si="2"/>
        <v>4.10464E+18</v>
      </c>
      <c r="S39">
        <f t="shared" si="2"/>
        <v>4.08743E+18</v>
      </c>
      <c r="T39">
        <f t="shared" si="2"/>
        <v>4.0401E+18</v>
      </c>
      <c r="U39">
        <f t="shared" si="2"/>
        <v>4.37547E+18</v>
      </c>
      <c r="V39">
        <f t="shared" si="2"/>
        <v>4.38604E+18</v>
      </c>
      <c r="W39">
        <f t="shared" si="2"/>
        <v>4.38121E+18</v>
      </c>
      <c r="X39">
        <f t="shared" si="2"/>
        <v>4.38921E+18</v>
      </c>
      <c r="Y39">
        <f t="shared" si="2"/>
        <v>4.25487E+18</v>
      </c>
      <c r="Z39">
        <f t="shared" si="2"/>
        <v>4.29621E+18</v>
      </c>
      <c r="AA39">
        <f t="shared" si="2"/>
        <v>4.26905E+18</v>
      </c>
      <c r="AB39">
        <f t="shared" si="2"/>
        <v>4.29835E+18</v>
      </c>
    </row>
    <row r="40" spans="1:28" x14ac:dyDescent="0.15">
      <c r="A40" t="s">
        <v>1349</v>
      </c>
      <c r="C40" s="2">
        <f>C35-C28</f>
        <v>3.33024E+19</v>
      </c>
      <c r="D40">
        <f t="shared" ref="D40:AB40" si="3">D35-D28</f>
        <v>3.33878E+19</v>
      </c>
      <c r="E40">
        <f t="shared" si="3"/>
        <v>3.31295E+19</v>
      </c>
      <c r="F40">
        <f t="shared" si="3"/>
        <v>3.34121E+19</v>
      </c>
      <c r="G40">
        <f t="shared" si="3"/>
        <v>3.39497E+19</v>
      </c>
      <c r="H40">
        <f t="shared" si="3"/>
        <v>3.38617E+19</v>
      </c>
      <c r="I40">
        <f t="shared" si="3"/>
        <v>3.40604E+19</v>
      </c>
      <c r="J40">
        <f t="shared" si="3"/>
        <v>3.39949E+19</v>
      </c>
      <c r="K40">
        <f t="shared" si="3"/>
        <v>3.3772E+19</v>
      </c>
      <c r="L40">
        <f t="shared" si="3"/>
        <v>3.37118E+19</v>
      </c>
      <c r="M40">
        <f t="shared" si="3"/>
        <v>3.38236E+19</v>
      </c>
      <c r="N40">
        <f t="shared" si="3"/>
        <v>3.37565E+19</v>
      </c>
      <c r="O40">
        <f t="shared" si="3"/>
        <v>3.40545E+19</v>
      </c>
      <c r="P40">
        <f t="shared" si="3"/>
        <v>3.42503E+19</v>
      </c>
      <c r="Q40">
        <f t="shared" si="3"/>
        <v>3.4288E+19</v>
      </c>
      <c r="R40">
        <f t="shared" si="3"/>
        <v>3.41181E+19</v>
      </c>
      <c r="S40">
        <f t="shared" si="3"/>
        <v>3.38984E+19</v>
      </c>
      <c r="T40">
        <f t="shared" si="3"/>
        <v>3.3829E+19</v>
      </c>
      <c r="U40">
        <f t="shared" si="3"/>
        <v>3.38191E+19</v>
      </c>
      <c r="V40">
        <f t="shared" si="3"/>
        <v>3.40736E+19</v>
      </c>
      <c r="W40">
        <f t="shared" si="3"/>
        <v>3.39037E+19</v>
      </c>
      <c r="X40">
        <f t="shared" si="3"/>
        <v>3.40677E+19</v>
      </c>
      <c r="Y40">
        <f t="shared" si="3"/>
        <v>3.4129E+19</v>
      </c>
      <c r="Z40">
        <f t="shared" si="3"/>
        <v>3.41954E+19</v>
      </c>
      <c r="AA40">
        <f t="shared" si="3"/>
        <v>3.41783E+19</v>
      </c>
      <c r="AB40">
        <f t="shared" si="3"/>
        <v>3.39583E+19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E21" sqref="E21"/>
    </sheetView>
  </sheetViews>
  <sheetFormatPr defaultRowHeight="13.5" x14ac:dyDescent="0.15"/>
  <sheetData>
    <row r="1" spans="1:29" x14ac:dyDescent="0.15">
      <c r="A1" t="s">
        <v>1307</v>
      </c>
    </row>
    <row r="3" spans="1:29" x14ac:dyDescent="0.15">
      <c r="A3" t="s">
        <v>0</v>
      </c>
      <c r="C3" s="1">
        <v>39574</v>
      </c>
      <c r="D3" s="1">
        <v>39574</v>
      </c>
      <c r="E3" s="1">
        <v>39575</v>
      </c>
      <c r="F3" s="1">
        <v>39575</v>
      </c>
      <c r="G3" s="1">
        <v>39583</v>
      </c>
      <c r="H3" s="1">
        <v>39583</v>
      </c>
      <c r="I3" s="1">
        <v>39584</v>
      </c>
      <c r="J3" s="1">
        <v>39584</v>
      </c>
      <c r="K3" s="1">
        <v>39585</v>
      </c>
      <c r="L3" s="1">
        <v>39585</v>
      </c>
      <c r="M3" s="1">
        <v>39586</v>
      </c>
      <c r="N3" s="1">
        <v>39586</v>
      </c>
      <c r="O3" s="1">
        <v>39589</v>
      </c>
      <c r="P3" s="1">
        <v>39589</v>
      </c>
      <c r="Q3" s="1">
        <v>39589</v>
      </c>
      <c r="R3" s="1">
        <v>39589</v>
      </c>
      <c r="S3" s="1">
        <v>39590</v>
      </c>
      <c r="T3" s="1">
        <v>39590</v>
      </c>
      <c r="U3" s="1">
        <v>39591</v>
      </c>
      <c r="V3" s="1">
        <v>39591</v>
      </c>
      <c r="W3" s="1">
        <v>39591</v>
      </c>
      <c r="X3" s="1">
        <v>39591</v>
      </c>
      <c r="Y3" s="1">
        <v>39595</v>
      </c>
      <c r="Z3" s="1">
        <v>39595</v>
      </c>
      <c r="AA3" s="1">
        <v>39595</v>
      </c>
      <c r="AB3" s="1">
        <v>39595</v>
      </c>
    </row>
    <row r="4" spans="1:29" x14ac:dyDescent="0.15">
      <c r="A4" t="s">
        <v>1</v>
      </c>
      <c r="C4" t="s">
        <v>1079</v>
      </c>
      <c r="D4" t="s">
        <v>1080</v>
      </c>
      <c r="E4" t="s">
        <v>1081</v>
      </c>
      <c r="F4" t="s">
        <v>1082</v>
      </c>
      <c r="G4" t="s">
        <v>1083</v>
      </c>
      <c r="H4" t="s">
        <v>1084</v>
      </c>
      <c r="I4" t="s">
        <v>1085</v>
      </c>
      <c r="J4" t="s">
        <v>1086</v>
      </c>
      <c r="K4" t="s">
        <v>1087</v>
      </c>
      <c r="L4" t="s">
        <v>1088</v>
      </c>
      <c r="M4" t="s">
        <v>1089</v>
      </c>
      <c r="N4" t="s">
        <v>1090</v>
      </c>
      <c r="O4" t="s">
        <v>1091</v>
      </c>
      <c r="P4" t="s">
        <v>1092</v>
      </c>
      <c r="Q4" t="s">
        <v>1093</v>
      </c>
      <c r="R4" t="s">
        <v>1094</v>
      </c>
      <c r="S4" t="s">
        <v>1095</v>
      </c>
      <c r="T4" t="s">
        <v>1096</v>
      </c>
      <c r="U4" t="s">
        <v>1097</v>
      </c>
      <c r="V4" t="s">
        <v>1098</v>
      </c>
      <c r="W4" t="s">
        <v>1099</v>
      </c>
      <c r="X4" t="s">
        <v>1100</v>
      </c>
      <c r="Y4" t="s">
        <v>1101</v>
      </c>
      <c r="Z4" t="s">
        <v>1102</v>
      </c>
      <c r="AA4" t="s">
        <v>1103</v>
      </c>
      <c r="AB4" t="s">
        <v>1104</v>
      </c>
    </row>
    <row r="5" spans="1:29" x14ac:dyDescent="0.15">
      <c r="A5" t="s">
        <v>1344</v>
      </c>
      <c r="C5">
        <v>2683</v>
      </c>
      <c r="D5">
        <v>2683</v>
      </c>
      <c r="E5">
        <v>2684</v>
      </c>
      <c r="F5">
        <v>2684</v>
      </c>
      <c r="G5">
        <v>2692</v>
      </c>
      <c r="H5">
        <v>2692</v>
      </c>
      <c r="I5">
        <v>2693</v>
      </c>
      <c r="J5">
        <v>2693</v>
      </c>
      <c r="K5">
        <v>2694</v>
      </c>
      <c r="L5">
        <v>2694</v>
      </c>
      <c r="M5">
        <v>2695</v>
      </c>
      <c r="N5">
        <v>2695</v>
      </c>
      <c r="O5">
        <v>2698</v>
      </c>
      <c r="P5">
        <v>2698</v>
      </c>
      <c r="Q5">
        <v>2698</v>
      </c>
      <c r="R5">
        <v>2698</v>
      </c>
      <c r="S5">
        <v>2699</v>
      </c>
      <c r="T5">
        <v>2699</v>
      </c>
      <c r="U5">
        <v>2700</v>
      </c>
      <c r="V5">
        <v>2700</v>
      </c>
      <c r="W5">
        <v>2700</v>
      </c>
      <c r="X5">
        <v>2700</v>
      </c>
      <c r="Y5">
        <v>2704</v>
      </c>
      <c r="Z5">
        <v>2704</v>
      </c>
      <c r="AA5">
        <v>2704</v>
      </c>
      <c r="AB5">
        <v>2704</v>
      </c>
    </row>
    <row r="6" spans="1:29" x14ac:dyDescent="0.15">
      <c r="A6" t="s">
        <v>1345</v>
      </c>
      <c r="C6" t="s">
        <v>1309</v>
      </c>
    </row>
    <row r="7" spans="1:29" x14ac:dyDescent="0.15">
      <c r="A7">
        <v>80</v>
      </c>
      <c r="B7" s="2"/>
      <c r="C7" s="2">
        <v>46797000000000</v>
      </c>
      <c r="D7" s="2">
        <v>46797000000000</v>
      </c>
      <c r="E7" s="2">
        <v>47458000000000</v>
      </c>
      <c r="F7" s="2">
        <v>47458000000000</v>
      </c>
      <c r="G7" s="2">
        <v>47354000000000</v>
      </c>
      <c r="H7" s="2">
        <v>47354000000000</v>
      </c>
      <c r="I7" s="2">
        <v>47208000000000</v>
      </c>
      <c r="J7" s="2">
        <v>47209000000000</v>
      </c>
      <c r="K7" s="2">
        <v>48107000000000</v>
      </c>
      <c r="L7" s="2">
        <v>48106000000000</v>
      </c>
      <c r="M7" s="2">
        <v>47126000000000</v>
      </c>
      <c r="N7" s="2">
        <v>47126000000000</v>
      </c>
      <c r="O7" s="2">
        <v>47687000000000</v>
      </c>
      <c r="P7" s="2">
        <v>47686000000000</v>
      </c>
      <c r="Q7" s="2">
        <v>47687000000000</v>
      </c>
      <c r="R7" s="2">
        <v>47686000000000</v>
      </c>
      <c r="S7" s="2">
        <v>47188000000000</v>
      </c>
      <c r="T7" s="2">
        <v>47189000000000</v>
      </c>
      <c r="U7" s="2">
        <v>47168000000000</v>
      </c>
      <c r="V7" s="2">
        <v>47168000000000</v>
      </c>
      <c r="W7" s="2">
        <v>47167000000000</v>
      </c>
      <c r="X7" s="2">
        <v>47167000000000</v>
      </c>
      <c r="Y7" s="2">
        <v>47312000000000</v>
      </c>
      <c r="Z7" s="2">
        <v>47313000000000</v>
      </c>
      <c r="AA7" s="2">
        <v>47312000000000</v>
      </c>
      <c r="AB7" s="2">
        <v>47312000000000</v>
      </c>
      <c r="AC7" s="2"/>
    </row>
    <row r="8" spans="1:29" x14ac:dyDescent="0.15">
      <c r="A8">
        <v>70</v>
      </c>
      <c r="B8" s="2"/>
      <c r="C8" s="2">
        <v>262820000000000</v>
      </c>
      <c r="D8" s="2">
        <v>262820000000000</v>
      </c>
      <c r="E8" s="2">
        <v>264890000000000</v>
      </c>
      <c r="F8" s="2">
        <v>264890000000000</v>
      </c>
      <c r="G8" s="2">
        <v>267480000000000</v>
      </c>
      <c r="H8" s="2">
        <v>267480000000000</v>
      </c>
      <c r="I8" s="2">
        <v>264630000000000</v>
      </c>
      <c r="J8" s="2">
        <v>264630000000000</v>
      </c>
      <c r="K8" s="2">
        <v>268890000000000</v>
      </c>
      <c r="L8" s="2">
        <v>268880000000000</v>
      </c>
      <c r="M8" s="2">
        <v>266170000000000</v>
      </c>
      <c r="N8" s="2">
        <v>266170000000000</v>
      </c>
      <c r="O8" s="2">
        <v>269020000000000</v>
      </c>
      <c r="P8" s="2">
        <v>269010000000000</v>
      </c>
      <c r="Q8" s="2">
        <v>269010000000000</v>
      </c>
      <c r="R8" s="2">
        <v>269010000000000</v>
      </c>
      <c r="S8" s="2">
        <v>265370000000000</v>
      </c>
      <c r="T8" s="2">
        <v>265390000000000</v>
      </c>
      <c r="U8" s="2">
        <v>264710000000000</v>
      </c>
      <c r="V8" s="2">
        <v>264710000000000</v>
      </c>
      <c r="W8" s="2">
        <v>264700000000000</v>
      </c>
      <c r="X8" s="2">
        <v>264700000000000</v>
      </c>
      <c r="Y8" s="2">
        <v>267210000000000</v>
      </c>
      <c r="Z8" s="2">
        <v>267220000000000</v>
      </c>
      <c r="AA8" s="2">
        <v>267210000000000</v>
      </c>
      <c r="AB8" s="2">
        <v>267220000000000</v>
      </c>
    </row>
    <row r="9" spans="1:29" x14ac:dyDescent="0.15">
      <c r="A9">
        <v>60</v>
      </c>
      <c r="B9" s="2"/>
      <c r="C9" s="2">
        <v>1080900000000000</v>
      </c>
      <c r="D9" s="2">
        <v>1080900000000000</v>
      </c>
      <c r="E9" s="2">
        <v>1089900000000000</v>
      </c>
      <c r="F9" s="2">
        <v>1090000000000000</v>
      </c>
      <c r="G9" s="2">
        <v>1103500000000000</v>
      </c>
      <c r="H9" s="2">
        <v>1103500000000000</v>
      </c>
      <c r="I9" s="2">
        <v>1089800000000000</v>
      </c>
      <c r="J9" s="2">
        <v>1089800000000000</v>
      </c>
      <c r="K9" s="2">
        <v>1108500000000000</v>
      </c>
      <c r="L9" s="2">
        <v>1108500000000000</v>
      </c>
      <c r="M9" s="2">
        <v>1097700000000000</v>
      </c>
      <c r="N9" s="2">
        <v>1097700000000000</v>
      </c>
      <c r="O9" s="2">
        <v>1109200000000000</v>
      </c>
      <c r="P9" s="2">
        <v>1109000000000000</v>
      </c>
      <c r="Q9" s="2">
        <v>1109200000000000</v>
      </c>
      <c r="R9" s="2">
        <v>1109100000000000</v>
      </c>
      <c r="S9" s="2">
        <v>1093700000000000</v>
      </c>
      <c r="T9" s="2">
        <v>1094000000000000</v>
      </c>
      <c r="U9" s="2">
        <v>1091000000000000</v>
      </c>
      <c r="V9" s="2">
        <v>1090900000000000</v>
      </c>
      <c r="W9" s="2">
        <v>1090800000000000</v>
      </c>
      <c r="X9" s="2">
        <v>1090900000000000</v>
      </c>
      <c r="Y9" s="2">
        <v>1102300000000000</v>
      </c>
      <c r="Z9" s="2">
        <v>1102300000000000</v>
      </c>
      <c r="AA9" s="2">
        <v>1102200000000000</v>
      </c>
      <c r="AB9" s="2">
        <v>1102300000000000</v>
      </c>
    </row>
    <row r="10" spans="1:29" x14ac:dyDescent="0.15">
      <c r="A10">
        <v>50</v>
      </c>
      <c r="B10" s="2"/>
      <c r="C10" s="2">
        <v>4531700000000000</v>
      </c>
      <c r="D10" s="2">
        <v>4531200000000000</v>
      </c>
      <c r="E10" s="2">
        <v>4576900000000000</v>
      </c>
      <c r="F10" s="2">
        <v>4578700000000000</v>
      </c>
      <c r="G10" s="2">
        <v>4640900000000000</v>
      </c>
      <c r="H10" s="2">
        <v>4639800000000000</v>
      </c>
      <c r="I10" s="2">
        <v>4577300000000000</v>
      </c>
      <c r="J10" s="2">
        <v>4578800000000000</v>
      </c>
      <c r="K10" s="2">
        <v>4658500000000000</v>
      </c>
      <c r="L10" s="2">
        <v>4658300000000000</v>
      </c>
      <c r="M10" s="2">
        <v>4613000000000000</v>
      </c>
      <c r="N10" s="2">
        <v>4613600000000000</v>
      </c>
      <c r="O10" s="2">
        <v>4663700000000000</v>
      </c>
      <c r="P10" s="2">
        <v>4661000000000000</v>
      </c>
      <c r="Q10" s="2">
        <v>4663100000000000</v>
      </c>
      <c r="R10" s="2">
        <v>4663000000000000</v>
      </c>
      <c r="S10" s="2">
        <v>4596000000000000</v>
      </c>
      <c r="T10" s="2">
        <v>4600600000000000</v>
      </c>
      <c r="U10" s="2">
        <v>4586900000000000</v>
      </c>
      <c r="V10" s="2">
        <v>4585200000000000</v>
      </c>
      <c r="W10" s="2">
        <v>4583700000000000</v>
      </c>
      <c r="X10" s="2">
        <v>4586000000000000</v>
      </c>
      <c r="Y10" s="2">
        <v>4631700000000000</v>
      </c>
      <c r="Z10" s="2">
        <v>4632700000000000</v>
      </c>
      <c r="AA10" s="2">
        <v>4630100000000000</v>
      </c>
      <c r="AB10" s="2">
        <v>4632100000000000</v>
      </c>
    </row>
    <row r="11" spans="1:29" x14ac:dyDescent="0.15">
      <c r="A11">
        <v>48</v>
      </c>
      <c r="B11" s="2"/>
      <c r="C11" s="2">
        <v>6160900000000000</v>
      </c>
      <c r="D11" s="2">
        <v>6159900000000000</v>
      </c>
      <c r="E11" s="2">
        <v>6223700000000000</v>
      </c>
      <c r="F11" s="2">
        <v>6227000000000000</v>
      </c>
      <c r="G11" s="2">
        <v>6311200000000000</v>
      </c>
      <c r="H11" s="2">
        <v>6309200000000000</v>
      </c>
      <c r="I11" s="2">
        <v>6221800000000000</v>
      </c>
      <c r="J11" s="2">
        <v>6224700000000000</v>
      </c>
      <c r="K11" s="2">
        <v>6335300000000000</v>
      </c>
      <c r="L11" s="2">
        <v>6334800000000000</v>
      </c>
      <c r="M11" s="2">
        <v>6273900000000000</v>
      </c>
      <c r="N11" s="2">
        <v>6275000000000000</v>
      </c>
      <c r="O11" s="2">
        <v>6343000000000000</v>
      </c>
      <c r="P11" s="2">
        <v>6337700000000000</v>
      </c>
      <c r="Q11" s="2">
        <v>6341800000000000</v>
      </c>
      <c r="R11" s="2">
        <v>6341500000000000</v>
      </c>
      <c r="S11" s="2">
        <v>6250400000000000</v>
      </c>
      <c r="T11" s="2">
        <v>6259400000000000</v>
      </c>
      <c r="U11" s="2">
        <v>6238900000000000</v>
      </c>
      <c r="V11" s="2">
        <v>6235600000000000</v>
      </c>
      <c r="W11" s="2">
        <v>6232500000000000</v>
      </c>
      <c r="X11" s="2">
        <v>6237200000000000</v>
      </c>
      <c r="Y11" s="2">
        <v>6297600000000000</v>
      </c>
      <c r="Z11" s="2">
        <v>6299800000000000</v>
      </c>
      <c r="AA11" s="2">
        <v>6294400000000000</v>
      </c>
      <c r="AB11" s="2">
        <v>6298600000000000</v>
      </c>
    </row>
    <row r="12" spans="1:29" x14ac:dyDescent="0.15">
      <c r="A12">
        <v>46</v>
      </c>
      <c r="B12" s="2"/>
      <c r="C12" s="2">
        <v>8519400000000000</v>
      </c>
      <c r="D12" s="2">
        <v>8517400000000000</v>
      </c>
      <c r="E12" s="2">
        <v>8606100000000000</v>
      </c>
      <c r="F12" s="2">
        <v>8612200000000000</v>
      </c>
      <c r="G12" s="2">
        <v>8728400000000000</v>
      </c>
      <c r="H12" s="2">
        <v>8724400000000000</v>
      </c>
      <c r="I12" s="2">
        <v>8599800000000000</v>
      </c>
      <c r="J12" s="2">
        <v>8605300000000000</v>
      </c>
      <c r="K12" s="2">
        <v>8761900000000000</v>
      </c>
      <c r="L12" s="2">
        <v>8760800000000000</v>
      </c>
      <c r="M12" s="2">
        <v>8677100000000000</v>
      </c>
      <c r="N12" s="2">
        <v>8679300000000000</v>
      </c>
      <c r="O12" s="2">
        <v>8774700000000000</v>
      </c>
      <c r="P12" s="2">
        <v>8763800000000000</v>
      </c>
      <c r="Q12" s="2">
        <v>8772000000000000</v>
      </c>
      <c r="R12" s="2">
        <v>8771400000000000</v>
      </c>
      <c r="S12" s="2">
        <v>8644800000000000</v>
      </c>
      <c r="T12" s="2">
        <v>8662600000000000</v>
      </c>
      <c r="U12" s="2">
        <v>8630700000000000</v>
      </c>
      <c r="V12" s="2">
        <v>8624300000000000</v>
      </c>
      <c r="W12" s="2">
        <v>8618100000000000</v>
      </c>
      <c r="X12" s="2">
        <v>8627300000000000</v>
      </c>
      <c r="Y12" s="2">
        <v>8706400000000000</v>
      </c>
      <c r="Z12" s="2">
        <v>8711100000000000</v>
      </c>
      <c r="AA12" s="2">
        <v>8700000000000000</v>
      </c>
      <c r="AB12" s="2">
        <v>8708500000000000</v>
      </c>
    </row>
    <row r="13" spans="1:29" x14ac:dyDescent="0.15">
      <c r="A13">
        <v>44</v>
      </c>
      <c r="B13" s="2"/>
      <c r="C13" s="2">
        <v>1.2024E+16</v>
      </c>
      <c r="D13" s="2">
        <v>1.202E+16</v>
      </c>
      <c r="E13" s="2">
        <v>1.2143E+16</v>
      </c>
      <c r="F13" s="2">
        <v>1.2155E+16</v>
      </c>
      <c r="G13" s="2">
        <v>1.232E+16</v>
      </c>
      <c r="H13" s="2">
        <v>1.2312E+16</v>
      </c>
      <c r="I13" s="2">
        <v>1.2128E+16</v>
      </c>
      <c r="J13" s="2">
        <v>1.2138E+16</v>
      </c>
      <c r="K13" s="2">
        <v>1.2366E+16</v>
      </c>
      <c r="L13" s="2">
        <v>1.2364E+16</v>
      </c>
      <c r="M13" s="2">
        <v>1.2246E+16</v>
      </c>
      <c r="N13" s="2">
        <v>1.2251E+16</v>
      </c>
      <c r="O13" s="2">
        <v>1.2388E+16</v>
      </c>
      <c r="P13" s="2">
        <v>1.2366E+16</v>
      </c>
      <c r="Q13" s="2">
        <v>1.2382E+16</v>
      </c>
      <c r="R13" s="2">
        <v>1.2381E+16</v>
      </c>
      <c r="S13" s="2">
        <v>1.2201E+16</v>
      </c>
      <c r="T13" s="2">
        <v>1.2237E+16</v>
      </c>
      <c r="U13" s="2">
        <v>1.2185E+16</v>
      </c>
      <c r="V13" s="2">
        <v>1.2173E+16</v>
      </c>
      <c r="W13" s="2">
        <v>1.216E+16</v>
      </c>
      <c r="X13" s="2">
        <v>1.2178E+16</v>
      </c>
      <c r="Y13" s="2">
        <v>1.2281E+16</v>
      </c>
      <c r="Z13" s="2">
        <v>1.2291E+16</v>
      </c>
      <c r="AA13" s="2">
        <v>1.2268E+16</v>
      </c>
      <c r="AB13" s="2">
        <v>1.2286E+16</v>
      </c>
    </row>
    <row r="14" spans="1:29" x14ac:dyDescent="0.15">
      <c r="A14">
        <v>42</v>
      </c>
      <c r="B14" s="2"/>
      <c r="C14" s="2">
        <v>1.7295E+16</v>
      </c>
      <c r="D14" s="2">
        <v>1.7287E+16</v>
      </c>
      <c r="E14" s="2">
        <v>1.7457E+16</v>
      </c>
      <c r="F14" s="2">
        <v>1.7479E+16</v>
      </c>
      <c r="G14" s="2">
        <v>1.7722E+16</v>
      </c>
      <c r="H14" s="2">
        <v>1.7706E+16</v>
      </c>
      <c r="I14" s="2">
        <v>1.7421E+16</v>
      </c>
      <c r="J14" s="2">
        <v>1.7442E+16</v>
      </c>
      <c r="K14" s="2">
        <v>1.7786E+16</v>
      </c>
      <c r="L14" s="2">
        <v>1.7781E+16</v>
      </c>
      <c r="M14" s="2">
        <v>1.7613E+16</v>
      </c>
      <c r="N14" s="2">
        <v>1.7622E+16</v>
      </c>
      <c r="O14" s="2">
        <v>1.7826E+16</v>
      </c>
      <c r="P14" s="2">
        <v>1.7779E+16</v>
      </c>
      <c r="Q14" s="2">
        <v>1.7813E+16</v>
      </c>
      <c r="R14" s="2">
        <v>1.7809E+16</v>
      </c>
      <c r="S14" s="2">
        <v>1.7546E+16</v>
      </c>
      <c r="T14" s="2">
        <v>1.7619E+16</v>
      </c>
      <c r="U14" s="2">
        <v>1.7533E+16</v>
      </c>
      <c r="V14" s="2">
        <v>1.7507E+16</v>
      </c>
      <c r="W14" s="2">
        <v>1.7481E+16</v>
      </c>
      <c r="X14" s="2">
        <v>1.7518E+16</v>
      </c>
      <c r="Y14" s="2">
        <v>1.7649E+16</v>
      </c>
      <c r="Z14" s="2">
        <v>1.7671E+16</v>
      </c>
      <c r="AA14" s="2">
        <v>1.7622E+16</v>
      </c>
      <c r="AB14" s="2">
        <v>1.7658E+16</v>
      </c>
    </row>
    <row r="15" spans="1:29" x14ac:dyDescent="0.15">
      <c r="A15">
        <v>40</v>
      </c>
      <c r="B15" s="2"/>
      <c r="C15" s="2">
        <v>2.5238E+16</v>
      </c>
      <c r="D15" s="2">
        <v>2.5223E+16</v>
      </c>
      <c r="E15" s="2">
        <v>2.5458E+16</v>
      </c>
      <c r="F15" s="2">
        <v>2.5496E+16</v>
      </c>
      <c r="G15" s="2">
        <v>2.5863E+16</v>
      </c>
      <c r="H15" s="2">
        <v>2.5831E+16</v>
      </c>
      <c r="I15" s="2">
        <v>2.5378E+16</v>
      </c>
      <c r="J15" s="2">
        <v>2.542E+16</v>
      </c>
      <c r="K15" s="2">
        <v>2.5949E+16</v>
      </c>
      <c r="L15" s="2">
        <v>2.5937E+16</v>
      </c>
      <c r="M15" s="2">
        <v>2.5697E+16</v>
      </c>
      <c r="N15" s="2">
        <v>2.5713E+16</v>
      </c>
      <c r="O15" s="2">
        <v>2.603E+16</v>
      </c>
      <c r="P15" s="2">
        <v>2.5933E+16</v>
      </c>
      <c r="Q15" s="2">
        <v>2.6002E+16</v>
      </c>
      <c r="R15" s="2">
        <v>2.5994E+16</v>
      </c>
      <c r="S15" s="2">
        <v>2.5597E+16</v>
      </c>
      <c r="T15" s="2">
        <v>2.5745E+16</v>
      </c>
      <c r="U15" s="2">
        <v>2.5601E+16</v>
      </c>
      <c r="V15" s="2">
        <v>2.555E+16</v>
      </c>
      <c r="W15" s="2">
        <v>2.5495E+16</v>
      </c>
      <c r="X15" s="2">
        <v>2.5571E+16</v>
      </c>
      <c r="Y15" s="2">
        <v>2.5727E+16</v>
      </c>
      <c r="Z15" s="2">
        <v>2.5775E+16</v>
      </c>
      <c r="AA15" s="2">
        <v>2.5671E+16</v>
      </c>
      <c r="AB15" s="2">
        <v>2.5746E+16</v>
      </c>
    </row>
    <row r="16" spans="1:29" x14ac:dyDescent="0.15">
      <c r="A16">
        <v>38</v>
      </c>
      <c r="B16" s="2"/>
      <c r="C16" s="2">
        <v>3.7154E+16</v>
      </c>
      <c r="D16" s="2">
        <v>3.7124E+16</v>
      </c>
      <c r="E16" s="2">
        <v>3.7456E+16</v>
      </c>
      <c r="F16" s="2">
        <v>3.7524E+16</v>
      </c>
      <c r="G16" s="2">
        <v>3.8084E+16</v>
      </c>
      <c r="H16" s="2">
        <v>3.802E+16</v>
      </c>
      <c r="I16" s="2">
        <v>3.7287E+16</v>
      </c>
      <c r="J16" s="2">
        <v>3.7369E+16</v>
      </c>
      <c r="K16" s="2">
        <v>3.8197E+16</v>
      </c>
      <c r="L16" s="2">
        <v>3.817E+16</v>
      </c>
      <c r="M16" s="2">
        <v>3.7821E+16</v>
      </c>
      <c r="N16" s="2">
        <v>3.785E+16</v>
      </c>
      <c r="O16" s="2">
        <v>3.8356E+16</v>
      </c>
      <c r="P16" s="2">
        <v>3.8158E+16</v>
      </c>
      <c r="Q16" s="2">
        <v>3.8297E+16</v>
      </c>
      <c r="R16" s="2">
        <v>3.8279E+16</v>
      </c>
      <c r="S16" s="2">
        <v>3.768E+16</v>
      </c>
      <c r="T16" s="2">
        <v>3.7978E+16</v>
      </c>
      <c r="U16" s="2">
        <v>3.7723E+16</v>
      </c>
      <c r="V16" s="2">
        <v>3.7622E+16</v>
      </c>
      <c r="W16" s="2">
        <v>3.7508E+16</v>
      </c>
      <c r="X16" s="2">
        <v>3.7662E+16</v>
      </c>
      <c r="Y16" s="2">
        <v>3.7827E+16</v>
      </c>
      <c r="Z16" s="2">
        <v>3.793E+16</v>
      </c>
      <c r="AA16" s="2">
        <v>3.7712E+16</v>
      </c>
      <c r="AB16" s="2">
        <v>3.7868E+16</v>
      </c>
    </row>
    <row r="17" spans="1:28" x14ac:dyDescent="0.15">
      <c r="A17">
        <v>36</v>
      </c>
      <c r="B17" s="2"/>
      <c r="C17" s="2">
        <v>5.4897E+16</v>
      </c>
      <c r="D17" s="2">
        <v>5.4838E+16</v>
      </c>
      <c r="E17" s="2">
        <v>5.5313E+16</v>
      </c>
      <c r="F17" s="2">
        <v>5.5428E+16</v>
      </c>
      <c r="G17" s="2">
        <v>5.6298E+16</v>
      </c>
      <c r="H17" s="2">
        <v>5.6173E+16</v>
      </c>
      <c r="I17" s="2">
        <v>5.4971E+16</v>
      </c>
      <c r="J17" s="2">
        <v>5.5128E+16</v>
      </c>
      <c r="K17" s="2">
        <v>5.6442E+16</v>
      </c>
      <c r="L17" s="2">
        <v>5.6387E+16</v>
      </c>
      <c r="M17" s="2">
        <v>5.5879E+16</v>
      </c>
      <c r="N17" s="2">
        <v>5.5933E+16</v>
      </c>
      <c r="O17" s="2">
        <v>5.6756E+16</v>
      </c>
      <c r="P17" s="2">
        <v>5.6355E+16</v>
      </c>
      <c r="Q17" s="2">
        <v>5.663E+16</v>
      </c>
      <c r="R17" s="2">
        <v>5.659E+16</v>
      </c>
      <c r="S17" s="2">
        <v>5.5679E+16</v>
      </c>
      <c r="T17" s="2">
        <v>5.6266E+16</v>
      </c>
      <c r="U17" s="2">
        <v>5.5813E+16</v>
      </c>
      <c r="V17" s="2">
        <v>5.5617E+16</v>
      </c>
      <c r="W17" s="2">
        <v>5.5384E+16</v>
      </c>
      <c r="X17" s="2">
        <v>5.569E+16</v>
      </c>
      <c r="Y17" s="2">
        <v>5.5804E+16</v>
      </c>
      <c r="Z17" s="2">
        <v>5.602E+16</v>
      </c>
      <c r="AA17" s="2">
        <v>5.5571E+16</v>
      </c>
      <c r="AB17" s="2">
        <v>5.5888E+16</v>
      </c>
    </row>
    <row r="18" spans="1:28" x14ac:dyDescent="0.15">
      <c r="A18">
        <v>34</v>
      </c>
      <c r="B18" s="2"/>
      <c r="C18" s="2">
        <v>8.1322E+16</v>
      </c>
      <c r="D18" s="2">
        <v>8.1206E+16</v>
      </c>
      <c r="E18" s="2">
        <v>8.1884E+16</v>
      </c>
      <c r="F18" s="2">
        <v>8.206E+16</v>
      </c>
      <c r="G18" s="2">
        <v>8.3429E+16</v>
      </c>
      <c r="H18" s="2">
        <v>8.319E+16</v>
      </c>
      <c r="I18" s="2">
        <v>8.1184E+16</v>
      </c>
      <c r="J18" s="2">
        <v>8.1473E+16</v>
      </c>
      <c r="K18" s="2">
        <v>8.3601E+16</v>
      </c>
      <c r="L18" s="2">
        <v>8.3493E+16</v>
      </c>
      <c r="M18" s="2">
        <v>8.2745E+16</v>
      </c>
      <c r="N18" s="2">
        <v>8.2841E+16</v>
      </c>
      <c r="O18" s="2">
        <v>8.4215E+16</v>
      </c>
      <c r="P18" s="2">
        <v>8.3416E+16</v>
      </c>
      <c r="Q18" s="2">
        <v>8.3952E+16</v>
      </c>
      <c r="R18" s="2">
        <v>8.3868E+16</v>
      </c>
      <c r="S18" s="2">
        <v>8.246E+16</v>
      </c>
      <c r="T18" s="2">
        <v>8.3597E+16</v>
      </c>
      <c r="U18" s="2">
        <v>8.2797E+16</v>
      </c>
      <c r="V18" s="2">
        <v>8.2425E+16</v>
      </c>
      <c r="W18" s="2">
        <v>8.1958E+16</v>
      </c>
      <c r="X18" s="2">
        <v>8.256E+16</v>
      </c>
      <c r="Y18" s="2">
        <v>8.2478E+16</v>
      </c>
      <c r="Z18" s="2">
        <v>8.2921E+16</v>
      </c>
      <c r="AA18" s="2">
        <v>8.2012E+16</v>
      </c>
      <c r="AB18" s="2">
        <v>8.2647E+16</v>
      </c>
    </row>
    <row r="19" spans="1:28" x14ac:dyDescent="0.15">
      <c r="A19">
        <v>32</v>
      </c>
      <c r="B19" s="2"/>
      <c r="C19" s="2">
        <v>1.2094E+17</v>
      </c>
      <c r="D19" s="2">
        <v>1.207E+17</v>
      </c>
      <c r="E19" s="2">
        <v>1.2167E+17</v>
      </c>
      <c r="F19" s="2">
        <v>1.219E+17</v>
      </c>
      <c r="G19" s="2">
        <v>1.241E+17</v>
      </c>
      <c r="H19" s="2">
        <v>1.2365E+17</v>
      </c>
      <c r="I19" s="2">
        <v>1.2026E+17</v>
      </c>
      <c r="J19" s="2">
        <v>1.2077E+17</v>
      </c>
      <c r="K19" s="2">
        <v>1.2427E+17</v>
      </c>
      <c r="L19" s="2">
        <v>1.2407E+17</v>
      </c>
      <c r="M19" s="2">
        <v>1.2296E+17</v>
      </c>
      <c r="N19" s="2">
        <v>1.2313E+17</v>
      </c>
      <c r="O19" s="2">
        <v>1.2548E+17</v>
      </c>
      <c r="P19" s="2">
        <v>1.2392E+17</v>
      </c>
      <c r="Q19" s="2">
        <v>1.2494E+17</v>
      </c>
      <c r="R19" s="2">
        <v>1.2477E+17</v>
      </c>
      <c r="S19" s="2">
        <v>1.2256E+17</v>
      </c>
      <c r="T19" s="2">
        <v>1.2472E+17</v>
      </c>
      <c r="U19" s="2">
        <v>1.2332E+17</v>
      </c>
      <c r="V19" s="2">
        <v>1.2263E+17</v>
      </c>
      <c r="W19" s="2">
        <v>1.2171E+17</v>
      </c>
      <c r="X19" s="2">
        <v>1.2288E+17</v>
      </c>
      <c r="Y19" s="2">
        <v>1.2228E+17</v>
      </c>
      <c r="Z19" s="2">
        <v>1.2317E+17</v>
      </c>
      <c r="AA19" s="2">
        <v>1.2137E+17</v>
      </c>
      <c r="AB19" s="2">
        <v>1.2262E+17</v>
      </c>
    </row>
    <row r="20" spans="1:28" x14ac:dyDescent="0.15">
      <c r="A20">
        <v>30</v>
      </c>
      <c r="B20" s="2"/>
      <c r="C20" s="2">
        <v>1.8067E+17</v>
      </c>
      <c r="D20" s="2">
        <v>1.8017E+17</v>
      </c>
      <c r="E20" s="2">
        <v>1.8162E+17</v>
      </c>
      <c r="F20" s="2">
        <v>1.8182E+17</v>
      </c>
      <c r="G20" s="2">
        <v>1.8543E+17</v>
      </c>
      <c r="H20" s="2">
        <v>1.8462E+17</v>
      </c>
      <c r="I20" s="2">
        <v>1.7887E+17</v>
      </c>
      <c r="J20" s="2">
        <v>1.7974E+17</v>
      </c>
      <c r="K20" s="2">
        <v>1.8551E+17</v>
      </c>
      <c r="L20" s="2">
        <v>1.8517E+17</v>
      </c>
      <c r="M20" s="2">
        <v>1.835E+17</v>
      </c>
      <c r="N20" s="2">
        <v>1.838E+17</v>
      </c>
      <c r="O20" s="2">
        <v>1.8789E+17</v>
      </c>
      <c r="P20" s="2">
        <v>1.8488E+17</v>
      </c>
      <c r="Q20" s="2">
        <v>1.8681E+17</v>
      </c>
      <c r="R20" s="2">
        <v>1.8647E+17</v>
      </c>
      <c r="S20" s="2">
        <v>1.8296E+17</v>
      </c>
      <c r="T20" s="2">
        <v>1.8698E+17</v>
      </c>
      <c r="U20" s="2">
        <v>1.8457E+17</v>
      </c>
      <c r="V20" s="2">
        <v>1.833E+17</v>
      </c>
      <c r="W20" s="2">
        <v>1.8152E+17</v>
      </c>
      <c r="X20" s="2">
        <v>1.8376E+17</v>
      </c>
      <c r="Y20" s="2">
        <v>1.8198E+17</v>
      </c>
      <c r="Z20" s="2">
        <v>1.8373E+17</v>
      </c>
      <c r="AA20" s="2">
        <v>1.802E+17</v>
      </c>
      <c r="AB20" s="2">
        <v>1.8265E+17</v>
      </c>
    </row>
    <row r="21" spans="1:28" x14ac:dyDescent="0.15">
      <c r="A21">
        <v>28</v>
      </c>
      <c r="B21" s="2"/>
      <c r="C21" s="2">
        <v>2.7113E+17</v>
      </c>
      <c r="D21" s="2">
        <v>2.7009E+17</v>
      </c>
      <c r="E21" s="2">
        <v>2.7217E+17</v>
      </c>
      <c r="F21" s="2">
        <v>2.7203E+17</v>
      </c>
      <c r="G21" s="2">
        <v>2.7761E+17</v>
      </c>
      <c r="H21" s="2">
        <v>2.7621E+17</v>
      </c>
      <c r="I21" s="2">
        <v>2.6711E+17</v>
      </c>
      <c r="J21" s="2">
        <v>2.6846E+17</v>
      </c>
      <c r="K21" s="2">
        <v>2.7704E+17</v>
      </c>
      <c r="L21" s="2">
        <v>2.7653E+17</v>
      </c>
      <c r="M21" s="2">
        <v>2.7407E+17</v>
      </c>
      <c r="N21" s="2">
        <v>2.7457E+17</v>
      </c>
      <c r="O21" s="2">
        <v>2.8184E+17</v>
      </c>
      <c r="P21" s="2">
        <v>2.7621E+17</v>
      </c>
      <c r="Q21" s="2">
        <v>2.7974E+17</v>
      </c>
      <c r="R21" s="2">
        <v>2.7909E+17</v>
      </c>
      <c r="S21" s="2">
        <v>2.7424E+17</v>
      </c>
      <c r="T21" s="2">
        <v>2.8153E+17</v>
      </c>
      <c r="U21" s="2">
        <v>2.7745E+17</v>
      </c>
      <c r="V21" s="2">
        <v>2.7521E+17</v>
      </c>
      <c r="W21" s="2">
        <v>2.7183E+17</v>
      </c>
      <c r="X21" s="2">
        <v>2.7609E+17</v>
      </c>
      <c r="Y21" s="2">
        <v>2.7121E+17</v>
      </c>
      <c r="Z21" s="2">
        <v>2.7453E+17</v>
      </c>
      <c r="AA21" s="2">
        <v>2.6784E+17</v>
      </c>
      <c r="AB21" s="2">
        <v>2.725E+17</v>
      </c>
    </row>
    <row r="22" spans="1:28" x14ac:dyDescent="0.15">
      <c r="A22">
        <v>26</v>
      </c>
      <c r="B22" s="2"/>
      <c r="C22" s="2">
        <v>4.0714E+17</v>
      </c>
      <c r="D22" s="2">
        <v>4.0494E+17</v>
      </c>
      <c r="E22" s="2">
        <v>4.0885E+17</v>
      </c>
      <c r="F22" s="2">
        <v>4.075E+17</v>
      </c>
      <c r="G22" s="2">
        <v>4.1672E+17</v>
      </c>
      <c r="H22" s="2">
        <v>4.1438E+17</v>
      </c>
      <c r="I22" s="2">
        <v>3.9963E+17</v>
      </c>
      <c r="J22" s="2">
        <v>4.0147E+17</v>
      </c>
      <c r="K22" s="2">
        <v>4.1419E+17</v>
      </c>
      <c r="L22" s="2">
        <v>4.1359E+17</v>
      </c>
      <c r="M22" s="2">
        <v>4.1011E+17</v>
      </c>
      <c r="N22" s="2">
        <v>4.1096E+17</v>
      </c>
      <c r="O22" s="2">
        <v>4.2366E+17</v>
      </c>
      <c r="P22" s="2">
        <v>4.1347E+17</v>
      </c>
      <c r="Q22" s="2">
        <v>4.1969E+17</v>
      </c>
      <c r="R22" s="2">
        <v>4.1852E+17</v>
      </c>
      <c r="S22" s="2">
        <v>4.1249E+17</v>
      </c>
      <c r="T22" s="2">
        <v>4.2522E+17</v>
      </c>
      <c r="U22" s="2">
        <v>4.1784E+17</v>
      </c>
      <c r="V22" s="2">
        <v>4.1405E+17</v>
      </c>
      <c r="W22" s="2">
        <v>4.0783E+17</v>
      </c>
      <c r="X22" s="2">
        <v>4.1571E+17</v>
      </c>
      <c r="Y22" s="2">
        <v>4.0489E+17</v>
      </c>
      <c r="Z22" s="2">
        <v>4.1092E+17</v>
      </c>
      <c r="AA22" s="2">
        <v>3.987E+17</v>
      </c>
      <c r="AB22" s="2">
        <v>4.073E+17</v>
      </c>
    </row>
    <row r="23" spans="1:28" x14ac:dyDescent="0.15">
      <c r="A23">
        <v>24</v>
      </c>
      <c r="B23" s="2"/>
      <c r="C23" s="2">
        <v>6.1001E+17</v>
      </c>
      <c r="D23" s="2">
        <v>6.055E+17</v>
      </c>
      <c r="E23" s="2">
        <v>6.1322E+17</v>
      </c>
      <c r="F23" s="2">
        <v>6.0862E+17</v>
      </c>
      <c r="G23" s="2">
        <v>6.2452E+17</v>
      </c>
      <c r="H23" s="2">
        <v>6.2083E+17</v>
      </c>
      <c r="I23" s="2">
        <v>5.9636E+17</v>
      </c>
      <c r="J23" s="2">
        <v>5.9826E+17</v>
      </c>
      <c r="K23" s="2">
        <v>6.1774E+17</v>
      </c>
      <c r="L23" s="2">
        <v>6.174E+17</v>
      </c>
      <c r="M23" s="2">
        <v>6.117E+17</v>
      </c>
      <c r="N23" s="2">
        <v>6.1306E+17</v>
      </c>
      <c r="O23" s="2">
        <v>6.3536E+17</v>
      </c>
      <c r="P23" s="2">
        <v>6.1776E+17</v>
      </c>
      <c r="Q23" s="2">
        <v>6.2818E+17</v>
      </c>
      <c r="R23" s="2">
        <v>6.262E+17</v>
      </c>
      <c r="S23" s="2">
        <v>6.1833E+17</v>
      </c>
      <c r="T23" s="2">
        <v>6.3937E+17</v>
      </c>
      <c r="U23" s="2">
        <v>6.2608E+17</v>
      </c>
      <c r="V23" s="2">
        <v>6.2007E+17</v>
      </c>
      <c r="W23" s="2">
        <v>6.0915E+17</v>
      </c>
      <c r="X23" s="2">
        <v>6.2317E+17</v>
      </c>
      <c r="Y23" s="2">
        <v>6.0118E+17</v>
      </c>
      <c r="Z23" s="2">
        <v>6.1148E+17</v>
      </c>
      <c r="AA23" s="2">
        <v>5.9035E+17</v>
      </c>
      <c r="AB23" s="2">
        <v>6.0553E+17</v>
      </c>
    </row>
    <row r="24" spans="1:28" x14ac:dyDescent="0.15">
      <c r="A24">
        <v>22</v>
      </c>
      <c r="B24" s="2"/>
      <c r="C24" s="2">
        <v>9.1319E+17</v>
      </c>
      <c r="D24" s="2">
        <v>9.0441E+17</v>
      </c>
      <c r="E24" s="2">
        <v>9.172E+17</v>
      </c>
      <c r="F24" s="2">
        <v>9.0513E+17</v>
      </c>
      <c r="G24" s="2">
        <v>9.3222E+17</v>
      </c>
      <c r="H24" s="2">
        <v>9.2677E+17</v>
      </c>
      <c r="I24" s="2">
        <v>8.8924E+17</v>
      </c>
      <c r="J24" s="2">
        <v>8.8971E+17</v>
      </c>
      <c r="K24" s="2">
        <v>9.1778E+17</v>
      </c>
      <c r="L24" s="2">
        <v>9.186E+17</v>
      </c>
      <c r="M24" s="2">
        <v>9.0872E+17</v>
      </c>
      <c r="N24" s="2">
        <v>9.1083E+17</v>
      </c>
      <c r="O24" s="2">
        <v>9.4958E+17</v>
      </c>
      <c r="P24" s="2">
        <v>9.2099E+17</v>
      </c>
      <c r="Q24" s="2">
        <v>9.3732E+17</v>
      </c>
      <c r="R24" s="2">
        <v>9.3422E+17</v>
      </c>
      <c r="S24" s="2">
        <v>9.2321E+17</v>
      </c>
      <c r="T24" s="2">
        <v>9.5569E+17</v>
      </c>
      <c r="U24" s="2">
        <v>9.3538E+17</v>
      </c>
      <c r="V24" s="2">
        <v>9.2661E+17</v>
      </c>
      <c r="W24" s="2">
        <v>9.0839E+17</v>
      </c>
      <c r="X24" s="2">
        <v>9.3224E+17</v>
      </c>
      <c r="Y24" s="2">
        <v>8.8951E+17</v>
      </c>
      <c r="Z24" s="2">
        <v>9.0586E+17</v>
      </c>
      <c r="AA24" s="2">
        <v>8.7155E+17</v>
      </c>
      <c r="AB24" s="2">
        <v>8.97E+17</v>
      </c>
    </row>
    <row r="25" spans="1:28" x14ac:dyDescent="0.15">
      <c r="A25">
        <v>20</v>
      </c>
      <c r="B25" s="2"/>
      <c r="C25" s="2">
        <v>1.3676E+18</v>
      </c>
      <c r="D25" s="2">
        <v>1.3518E+18</v>
      </c>
      <c r="E25" s="2">
        <v>1.3768E+18</v>
      </c>
      <c r="F25" s="2">
        <v>1.3492E+18</v>
      </c>
      <c r="G25" s="2">
        <v>1.3925E+18</v>
      </c>
      <c r="H25" s="2">
        <v>1.3849E+18</v>
      </c>
      <c r="I25" s="2">
        <v>1.3338E+18</v>
      </c>
      <c r="J25" s="2">
        <v>1.3293E+18</v>
      </c>
      <c r="K25" s="2">
        <v>1.3655E+18</v>
      </c>
      <c r="L25" s="2">
        <v>1.3691E+18</v>
      </c>
      <c r="M25" s="2">
        <v>1.3525E+18</v>
      </c>
      <c r="N25" s="2">
        <v>1.3557E+18</v>
      </c>
      <c r="O25" s="2">
        <v>1.422E+18</v>
      </c>
      <c r="P25" s="2">
        <v>1.379E+18</v>
      </c>
      <c r="Q25" s="2">
        <v>1.4024E+18</v>
      </c>
      <c r="R25" s="2">
        <v>1.398E+18</v>
      </c>
      <c r="S25" s="2">
        <v>1.3836E+18</v>
      </c>
      <c r="T25" s="2">
        <v>1.4298E+18</v>
      </c>
      <c r="U25" s="2">
        <v>1.4048E+18</v>
      </c>
      <c r="V25" s="2">
        <v>1.3934E+18</v>
      </c>
      <c r="W25" s="2">
        <v>1.3647E+18</v>
      </c>
      <c r="X25" s="2">
        <v>1.4033E+18</v>
      </c>
      <c r="Y25" s="2">
        <v>1.325E+18</v>
      </c>
      <c r="Z25" s="2">
        <v>1.3488E+18</v>
      </c>
      <c r="AA25" s="2">
        <v>1.2971E+18</v>
      </c>
      <c r="AB25" s="2">
        <v>1.3373E+18</v>
      </c>
    </row>
    <row r="26" spans="1:28" x14ac:dyDescent="0.15">
      <c r="A26">
        <v>18</v>
      </c>
      <c r="B26" s="2"/>
      <c r="C26" s="2">
        <v>2.0524E+18</v>
      </c>
      <c r="D26" s="2">
        <v>2.0268E+18</v>
      </c>
      <c r="E26" s="2">
        <v>2.0741E+18</v>
      </c>
      <c r="F26" s="2">
        <v>2.0183E+18</v>
      </c>
      <c r="G26" s="2">
        <v>2.0827E+18</v>
      </c>
      <c r="H26" s="2">
        <v>2.0721E+18</v>
      </c>
      <c r="I26" s="2">
        <v>2.014E+18</v>
      </c>
      <c r="J26" s="2">
        <v>1.9978E+18</v>
      </c>
      <c r="K26" s="2">
        <v>2.0358E+18</v>
      </c>
      <c r="L26" s="2">
        <v>2.0445E+18</v>
      </c>
      <c r="M26" s="2">
        <v>2.0157E+18</v>
      </c>
      <c r="N26" s="2">
        <v>2.0202E+18</v>
      </c>
      <c r="O26" s="2">
        <v>2.132E+18</v>
      </c>
      <c r="P26" s="2">
        <v>2.0747E+18</v>
      </c>
      <c r="Q26" s="2">
        <v>2.1039E+18</v>
      </c>
      <c r="R26" s="2">
        <v>2.0986E+18</v>
      </c>
      <c r="S26" s="2">
        <v>2.0791E+18</v>
      </c>
      <c r="T26" s="2">
        <v>2.1368E+18</v>
      </c>
      <c r="U26" s="2">
        <v>2.116E+18</v>
      </c>
      <c r="V26" s="2">
        <v>2.1041E+18</v>
      </c>
      <c r="W26" s="2">
        <v>2.0628E+18</v>
      </c>
      <c r="X26" s="2">
        <v>2.1207E+18</v>
      </c>
      <c r="Y26" s="2">
        <v>1.983E+18</v>
      </c>
      <c r="Z26" s="2">
        <v>2.0127E+18</v>
      </c>
      <c r="AA26" s="2">
        <v>1.9441E+18</v>
      </c>
      <c r="AB26" s="2">
        <v>2.0019E+18</v>
      </c>
    </row>
    <row r="27" spans="1:28" x14ac:dyDescent="0.15">
      <c r="A27">
        <v>16</v>
      </c>
      <c r="B27" s="2"/>
      <c r="C27" s="2">
        <v>3.0713E+18</v>
      </c>
      <c r="D27" s="2">
        <v>3.0368E+18</v>
      </c>
      <c r="E27" s="2">
        <v>3.1196E+18</v>
      </c>
      <c r="F27" s="2">
        <v>3.0219E+18</v>
      </c>
      <c r="G27" s="2">
        <v>3.1116E+18</v>
      </c>
      <c r="H27" s="2">
        <v>3.0954E+18</v>
      </c>
      <c r="I27" s="2">
        <v>3.0478E+18</v>
      </c>
      <c r="J27" s="2">
        <v>3.0105E+18</v>
      </c>
      <c r="K27" s="2">
        <v>3.0288E+18</v>
      </c>
      <c r="L27" s="2">
        <v>3.0431E+18</v>
      </c>
      <c r="M27" s="2">
        <v>2.9972E+18</v>
      </c>
      <c r="N27" s="2">
        <v>3.0036E+18</v>
      </c>
      <c r="O27" s="2">
        <v>3.1753E+18</v>
      </c>
      <c r="P27" s="2">
        <v>3.1142E+18</v>
      </c>
      <c r="Q27" s="2">
        <v>3.1416E+18</v>
      </c>
      <c r="R27" s="2">
        <v>3.1373E+18</v>
      </c>
      <c r="S27" s="2">
        <v>3.1194E+18</v>
      </c>
      <c r="T27" s="2">
        <v>3.1772E+18</v>
      </c>
      <c r="U27" s="2">
        <v>3.1678E+18</v>
      </c>
      <c r="V27" s="2">
        <v>3.1614E+18</v>
      </c>
      <c r="W27" s="2">
        <v>3.11E+18</v>
      </c>
      <c r="X27" s="2">
        <v>3.1887E+18</v>
      </c>
      <c r="Y27" s="2">
        <v>2.9666E+18</v>
      </c>
      <c r="Z27" s="2">
        <v>2.9933E+18</v>
      </c>
      <c r="AA27" s="2">
        <v>2.9226E+18</v>
      </c>
      <c r="AB27" s="2">
        <v>2.9931E+18</v>
      </c>
    </row>
    <row r="28" spans="1:28" x14ac:dyDescent="0.15">
      <c r="A28">
        <v>14</v>
      </c>
      <c r="B28" s="2"/>
      <c r="C28" s="2">
        <v>4.5433E+18</v>
      </c>
      <c r="D28" s="2">
        <v>4.5095E+18</v>
      </c>
      <c r="E28" s="2">
        <v>4.6321E+18</v>
      </c>
      <c r="F28" s="2">
        <v>4.4912E+18</v>
      </c>
      <c r="G28" s="2">
        <v>4.6387E+18</v>
      </c>
      <c r="H28" s="2">
        <v>4.609E+18</v>
      </c>
      <c r="I28" s="2">
        <v>4.5876E+18</v>
      </c>
      <c r="J28" s="2">
        <v>4.5197E+18</v>
      </c>
      <c r="K28" s="2">
        <v>4.4735E+18</v>
      </c>
      <c r="L28" s="2">
        <v>4.4882E+18</v>
      </c>
      <c r="M28" s="2">
        <v>4.437E+18</v>
      </c>
      <c r="N28" s="2">
        <v>4.4458E+18</v>
      </c>
      <c r="O28" s="2">
        <v>4.6701E+18</v>
      </c>
      <c r="P28" s="2">
        <v>4.6337E+18</v>
      </c>
      <c r="Q28" s="2">
        <v>4.6415E+18</v>
      </c>
      <c r="R28" s="2">
        <v>4.6424E+18</v>
      </c>
      <c r="S28" s="2">
        <v>4.669E+18</v>
      </c>
      <c r="T28" s="2">
        <v>4.7017E+18</v>
      </c>
      <c r="U28" s="2">
        <v>4.6882E+18</v>
      </c>
      <c r="V28" s="2">
        <v>4.6986E+18</v>
      </c>
      <c r="W28" s="2">
        <v>4.6476E+18</v>
      </c>
      <c r="X28" s="2">
        <v>4.7422E+18</v>
      </c>
      <c r="Y28" s="2">
        <v>4.4328E+18</v>
      </c>
      <c r="Z28" s="2">
        <v>4.4371E+18</v>
      </c>
      <c r="AA28" s="2">
        <v>4.4044E+18</v>
      </c>
      <c r="AB28" s="2">
        <v>4.4658E+18</v>
      </c>
    </row>
    <row r="29" spans="1:28" x14ac:dyDescent="0.15">
      <c r="A29">
        <v>12</v>
      </c>
      <c r="B29" s="2"/>
      <c r="C29" s="2">
        <v>6.5291E+18</v>
      </c>
      <c r="D29" s="2">
        <v>6.52E+18</v>
      </c>
      <c r="E29" s="2">
        <v>6.7263E+18</v>
      </c>
      <c r="F29" s="2">
        <v>6.5685E+18</v>
      </c>
      <c r="G29" s="2">
        <v>6.7497E+18</v>
      </c>
      <c r="H29" s="2">
        <v>6.6936E+18</v>
      </c>
      <c r="I29" s="2">
        <v>6.7204E+18</v>
      </c>
      <c r="J29" s="2">
        <v>6.6197E+18</v>
      </c>
      <c r="K29" s="2">
        <v>6.4695E+18</v>
      </c>
      <c r="L29" s="2">
        <v>6.4662E+18</v>
      </c>
      <c r="M29" s="2">
        <v>6.4596E+18</v>
      </c>
      <c r="N29" s="2">
        <v>6.4708E+18</v>
      </c>
      <c r="O29" s="2">
        <v>6.7051E+18</v>
      </c>
      <c r="P29" s="2">
        <v>6.7343E+18</v>
      </c>
      <c r="Q29" s="2">
        <v>6.6976E+18</v>
      </c>
      <c r="R29" s="2">
        <v>6.7072E+18</v>
      </c>
      <c r="S29" s="2">
        <v>6.8496E+18</v>
      </c>
      <c r="T29" s="2">
        <v>6.8237E+18</v>
      </c>
      <c r="U29" s="2">
        <v>6.8011E+18</v>
      </c>
      <c r="V29" s="2">
        <v>6.8407E+18</v>
      </c>
      <c r="W29" s="2">
        <v>6.8072E+18</v>
      </c>
      <c r="X29" s="2">
        <v>6.9024E+18</v>
      </c>
      <c r="Y29" s="2">
        <v>6.5277E+18</v>
      </c>
      <c r="Z29" s="2">
        <v>6.4856E+18</v>
      </c>
      <c r="AA29" s="2">
        <v>6.5542E+18</v>
      </c>
      <c r="AB29" s="2">
        <v>6.5634E+18</v>
      </c>
    </row>
    <row r="30" spans="1:28" x14ac:dyDescent="0.15">
      <c r="A30">
        <v>10</v>
      </c>
      <c r="B30" s="2"/>
      <c r="C30" s="2">
        <v>9.1386E+18</v>
      </c>
      <c r="D30" s="2">
        <v>9.1907E+18</v>
      </c>
      <c r="E30" s="2">
        <v>9.4713E+18</v>
      </c>
      <c r="F30" s="2">
        <v>9.3575E+18</v>
      </c>
      <c r="G30" s="2">
        <v>9.5106E+18</v>
      </c>
      <c r="H30" s="2">
        <v>9.4175E+18</v>
      </c>
      <c r="I30" s="2">
        <v>9.5156E+18</v>
      </c>
      <c r="J30" s="2">
        <v>9.391E+18</v>
      </c>
      <c r="K30" s="2">
        <v>9.1534E+18</v>
      </c>
      <c r="L30" s="2">
        <v>9.1008E+18</v>
      </c>
      <c r="M30" s="2">
        <v>9.1721E+18</v>
      </c>
      <c r="N30" s="2">
        <v>9.1838E+18</v>
      </c>
      <c r="O30" s="2">
        <v>9.3948E+18</v>
      </c>
      <c r="P30" s="2">
        <v>9.5238E+18</v>
      </c>
      <c r="Q30" s="2">
        <v>9.4227E+18</v>
      </c>
      <c r="R30" s="2">
        <v>9.4377E+18</v>
      </c>
      <c r="S30" s="2">
        <v>9.7253E+18</v>
      </c>
      <c r="T30" s="2">
        <v>9.6182E+18</v>
      </c>
      <c r="U30" s="2">
        <v>9.5831E+18</v>
      </c>
      <c r="V30" s="2">
        <v>9.6624E+18</v>
      </c>
      <c r="W30" s="2">
        <v>9.6595E+18</v>
      </c>
      <c r="X30" s="2">
        <v>9.7418E+18</v>
      </c>
      <c r="Y30" s="2">
        <v>9.3302E+18</v>
      </c>
      <c r="Z30" s="2">
        <v>9.2276E+18</v>
      </c>
      <c r="AA30" s="2">
        <v>9.4559E+18</v>
      </c>
      <c r="AB30" s="2">
        <v>9.3702E+18</v>
      </c>
    </row>
    <row r="31" spans="1:28" x14ac:dyDescent="0.15">
      <c r="A31">
        <v>8</v>
      </c>
      <c r="B31" s="2"/>
      <c r="C31" s="2">
        <v>1.2561E+19</v>
      </c>
      <c r="D31" s="2">
        <v>1.2706E+19</v>
      </c>
      <c r="E31" s="2">
        <v>1.2919E+19</v>
      </c>
      <c r="F31" s="2">
        <v>1.292E+19</v>
      </c>
      <c r="G31" s="2">
        <v>1.3044E+19</v>
      </c>
      <c r="H31" s="2">
        <v>1.2918E+19</v>
      </c>
      <c r="I31" s="2">
        <v>1.3098E+19</v>
      </c>
      <c r="J31" s="2">
        <v>1.297E+19</v>
      </c>
      <c r="K31" s="2">
        <v>1.2669E+19</v>
      </c>
      <c r="L31" s="2">
        <v>1.2544E+19</v>
      </c>
      <c r="M31" s="2">
        <v>1.2701E+19</v>
      </c>
      <c r="N31" s="2">
        <v>1.271E+19</v>
      </c>
      <c r="O31" s="2">
        <v>1.289E+19</v>
      </c>
      <c r="P31" s="2">
        <v>1.3124E+19</v>
      </c>
      <c r="Q31" s="2">
        <v>1.2959E+19</v>
      </c>
      <c r="R31" s="2">
        <v>1.2967E+19</v>
      </c>
      <c r="S31" s="2">
        <v>1.3389E+19</v>
      </c>
      <c r="T31" s="2">
        <v>1.3203E+19</v>
      </c>
      <c r="U31" s="2">
        <v>1.3121E+19</v>
      </c>
      <c r="V31" s="2">
        <v>1.3248E+19</v>
      </c>
      <c r="W31" s="2">
        <v>1.3278E+19</v>
      </c>
      <c r="X31" s="2">
        <v>1.3353E+19</v>
      </c>
      <c r="Y31" s="2">
        <v>1.2903E+19</v>
      </c>
      <c r="Z31" s="2">
        <v>1.2751E+19</v>
      </c>
      <c r="AA31" s="2">
        <v>1.3151E+19</v>
      </c>
      <c r="AB31" s="2">
        <v>1.2967E+19</v>
      </c>
    </row>
    <row r="32" spans="1:28" x14ac:dyDescent="0.15">
      <c r="A32">
        <v>6</v>
      </c>
      <c r="B32" s="2"/>
      <c r="C32" s="2">
        <v>1.6982E+19</v>
      </c>
      <c r="D32" s="2">
        <v>1.7213E+19</v>
      </c>
      <c r="E32" s="2">
        <v>1.7242E+19</v>
      </c>
      <c r="F32" s="2">
        <v>1.7391E+19</v>
      </c>
      <c r="G32" s="2">
        <v>1.7548E+19</v>
      </c>
      <c r="H32" s="2">
        <v>1.742E+19</v>
      </c>
      <c r="I32" s="2">
        <v>1.7622E+19</v>
      </c>
      <c r="J32" s="2">
        <v>1.7517E+19</v>
      </c>
      <c r="K32" s="2">
        <v>1.7157E+19</v>
      </c>
      <c r="L32" s="2">
        <v>1.6975E+19</v>
      </c>
      <c r="M32" s="2">
        <v>1.7223E+19</v>
      </c>
      <c r="N32" s="2">
        <v>1.7226E+19</v>
      </c>
      <c r="O32" s="2">
        <v>1.734E+19</v>
      </c>
      <c r="P32" s="2">
        <v>1.7637E+19</v>
      </c>
      <c r="Q32" s="2">
        <v>1.7439E+19</v>
      </c>
      <c r="R32" s="2">
        <v>1.7427E+19</v>
      </c>
      <c r="S32" s="2">
        <v>1.7989E+19</v>
      </c>
      <c r="T32" s="2">
        <v>1.7757E+19</v>
      </c>
      <c r="U32" s="2">
        <v>1.7607E+19</v>
      </c>
      <c r="V32" s="2">
        <v>1.7776E+19</v>
      </c>
      <c r="W32" s="2">
        <v>1.7829E+19</v>
      </c>
      <c r="X32" s="2">
        <v>1.7912E+19</v>
      </c>
      <c r="Y32" s="2">
        <v>1.7383E+19</v>
      </c>
      <c r="Z32" s="2">
        <v>1.7229E+19</v>
      </c>
      <c r="AA32" s="2">
        <v>1.7728E+19</v>
      </c>
      <c r="AB32" s="2">
        <v>1.7498E+19</v>
      </c>
    </row>
    <row r="33" spans="1:28" x14ac:dyDescent="0.15">
      <c r="A33">
        <v>4</v>
      </c>
      <c r="B33" s="2"/>
      <c r="C33" s="2">
        <v>2.2573E+19</v>
      </c>
      <c r="D33" s="2">
        <v>2.2831E+19</v>
      </c>
      <c r="E33" s="2">
        <v>2.2717E+19</v>
      </c>
      <c r="F33" s="2">
        <v>2.2964E+19</v>
      </c>
      <c r="G33" s="2">
        <v>2.3213E+19</v>
      </c>
      <c r="H33" s="2">
        <v>2.315E+19</v>
      </c>
      <c r="I33" s="2">
        <v>2.3227E+19</v>
      </c>
      <c r="J33" s="2">
        <v>2.3167E+19</v>
      </c>
      <c r="K33" s="2">
        <v>2.2828E+19</v>
      </c>
      <c r="L33" s="2">
        <v>2.2652E+19</v>
      </c>
      <c r="M33" s="2">
        <v>2.2916E+19</v>
      </c>
      <c r="N33" s="2">
        <v>2.2927E+19</v>
      </c>
      <c r="O33" s="2">
        <v>2.2939E+19</v>
      </c>
      <c r="P33" s="2">
        <v>2.3199E+19</v>
      </c>
      <c r="Q33" s="2">
        <v>2.3028E+19</v>
      </c>
      <c r="R33" s="2">
        <v>2.2999E+19</v>
      </c>
      <c r="S33" s="2">
        <v>2.3685E+19</v>
      </c>
      <c r="T33" s="2">
        <v>2.3469E+19</v>
      </c>
      <c r="U33" s="2">
        <v>2.3256E+19</v>
      </c>
      <c r="V33" s="2">
        <v>2.3429E+19</v>
      </c>
      <c r="W33" s="2">
        <v>2.3502E+19</v>
      </c>
      <c r="X33" s="2">
        <v>2.3603E+19</v>
      </c>
      <c r="Y33" s="2">
        <v>2.2973E+19</v>
      </c>
      <c r="Z33" s="2">
        <v>2.29E+19</v>
      </c>
      <c r="AA33" s="2">
        <v>2.3329E+19</v>
      </c>
      <c r="AB33" s="2">
        <v>2.3159E+19</v>
      </c>
    </row>
    <row r="34" spans="1:28" x14ac:dyDescent="0.15">
      <c r="A34">
        <v>2</v>
      </c>
      <c r="B34" s="2"/>
      <c r="C34" s="2">
        <v>2.9588E+19</v>
      </c>
      <c r="D34" s="2">
        <v>2.9786E+19</v>
      </c>
      <c r="E34" s="2">
        <v>2.9539E+19</v>
      </c>
      <c r="F34" s="2">
        <v>2.9756E+19</v>
      </c>
      <c r="G34" s="2">
        <v>3.02E+19</v>
      </c>
      <c r="H34" s="2">
        <v>3.0293E+19</v>
      </c>
      <c r="I34" s="2">
        <v>3.0179E+19</v>
      </c>
      <c r="J34" s="2">
        <v>3.0183E+19</v>
      </c>
      <c r="K34" s="2">
        <v>2.9887E+19</v>
      </c>
      <c r="L34" s="2">
        <v>2.9823E+19</v>
      </c>
      <c r="M34" s="2">
        <v>3.0032E+19</v>
      </c>
      <c r="N34" s="2">
        <v>3.0087E+19</v>
      </c>
      <c r="O34" s="2">
        <v>2.9984E+19</v>
      </c>
      <c r="P34" s="2">
        <v>3.006E+19</v>
      </c>
      <c r="Q34" s="2">
        <v>2.9983E+19</v>
      </c>
      <c r="R34" s="2">
        <v>2.9979E+19</v>
      </c>
      <c r="S34" s="2">
        <v>3.0667E+19</v>
      </c>
      <c r="T34" s="2">
        <v>3.0547E+19</v>
      </c>
      <c r="U34" s="2">
        <v>3.0289E+19</v>
      </c>
      <c r="V34" s="2">
        <v>3.0403E+19</v>
      </c>
      <c r="W34" s="2">
        <v>3.0525E+19</v>
      </c>
      <c r="X34" s="2">
        <v>3.0641E+19</v>
      </c>
      <c r="Y34" s="2">
        <v>2.9871E+19</v>
      </c>
      <c r="Z34" s="2">
        <v>2.9981E+19</v>
      </c>
      <c r="AA34" s="2">
        <v>3.0104E+19</v>
      </c>
      <c r="AB34" s="2">
        <v>3.0125E+19</v>
      </c>
    </row>
    <row r="35" spans="1:28" x14ac:dyDescent="0.15">
      <c r="A35">
        <v>0.03</v>
      </c>
      <c r="B35" s="2"/>
      <c r="C35" s="2">
        <v>3.8146E+19</v>
      </c>
      <c r="D35" s="2">
        <v>3.8218E+19</v>
      </c>
      <c r="E35" s="2">
        <v>3.7896E+19</v>
      </c>
      <c r="F35" s="2">
        <v>3.7949E+19</v>
      </c>
      <c r="G35" s="2">
        <v>3.8661E+19</v>
      </c>
      <c r="H35" s="2">
        <v>3.898E+19</v>
      </c>
      <c r="I35" s="2">
        <v>3.8636E+19</v>
      </c>
      <c r="J35" s="2">
        <v>3.8709E+19</v>
      </c>
      <c r="K35" s="2">
        <v>3.8418E+19</v>
      </c>
      <c r="L35" s="2">
        <v>3.8559E+19</v>
      </c>
      <c r="M35" s="2">
        <v>3.8644E+19</v>
      </c>
      <c r="N35" s="2">
        <v>3.8783E+19</v>
      </c>
      <c r="O35" s="2">
        <v>3.8635E+19</v>
      </c>
      <c r="P35" s="2">
        <v>3.84E+19</v>
      </c>
      <c r="Q35" s="2">
        <v>3.8454E+19</v>
      </c>
      <c r="R35" s="2">
        <v>3.8545E+19</v>
      </c>
      <c r="S35" s="2">
        <v>3.9066E+19</v>
      </c>
      <c r="T35" s="2">
        <v>3.911E+19</v>
      </c>
      <c r="U35" s="2">
        <v>3.8835E+19</v>
      </c>
      <c r="V35" s="2">
        <v>3.8827E+19</v>
      </c>
      <c r="W35" s="2">
        <v>3.9047E+19</v>
      </c>
      <c r="X35" s="2">
        <v>3.9165E+19</v>
      </c>
      <c r="Y35" s="2">
        <v>3.8196E+19</v>
      </c>
      <c r="Z35" s="2">
        <v>3.856E+19</v>
      </c>
      <c r="AA35" s="2">
        <v>3.8198E+19</v>
      </c>
      <c r="AB35" s="2">
        <v>3.8498E+19</v>
      </c>
    </row>
    <row r="37" spans="1:28" x14ac:dyDescent="0.15">
      <c r="A37" t="s">
        <v>1346</v>
      </c>
      <c r="C37" s="2">
        <f>C30-C25</f>
        <v>7.771E+18</v>
      </c>
      <c r="D37" s="2">
        <f t="shared" ref="D37:AB37" si="0">D30-D25</f>
        <v>7.8389E+18</v>
      </c>
      <c r="E37" s="2">
        <f t="shared" si="0"/>
        <v>8.0945E+18</v>
      </c>
      <c r="F37" s="2">
        <f t="shared" si="0"/>
        <v>8.0083E+18</v>
      </c>
      <c r="G37" s="2">
        <f t="shared" si="0"/>
        <v>8.1181E+18</v>
      </c>
      <c r="H37" s="2">
        <f t="shared" si="0"/>
        <v>8.0326E+18</v>
      </c>
      <c r="I37" s="2">
        <f t="shared" si="0"/>
        <v>8.1818E+18</v>
      </c>
      <c r="J37" s="2">
        <f t="shared" si="0"/>
        <v>8.0617E+18</v>
      </c>
      <c r="K37" s="2">
        <f t="shared" si="0"/>
        <v>7.7879E+18</v>
      </c>
      <c r="L37" s="2">
        <f t="shared" si="0"/>
        <v>7.7317E+18</v>
      </c>
      <c r="M37" s="2">
        <f t="shared" si="0"/>
        <v>7.8196E+18</v>
      </c>
      <c r="N37" s="2">
        <f t="shared" si="0"/>
        <v>7.8281E+18</v>
      </c>
      <c r="O37" s="2">
        <f t="shared" si="0"/>
        <v>7.9728E+18</v>
      </c>
      <c r="P37" s="2">
        <f t="shared" si="0"/>
        <v>8.1448E+18</v>
      </c>
      <c r="Q37" s="2">
        <f t="shared" si="0"/>
        <v>8.0203E+18</v>
      </c>
      <c r="R37" s="2">
        <f t="shared" si="0"/>
        <v>8.0397E+18</v>
      </c>
      <c r="S37" s="2">
        <f t="shared" si="0"/>
        <v>8.3417E+18</v>
      </c>
      <c r="T37" s="2">
        <f t="shared" si="0"/>
        <v>8.1884E+18</v>
      </c>
      <c r="U37" s="2">
        <f t="shared" si="0"/>
        <v>8.1783E+18</v>
      </c>
      <c r="V37" s="2">
        <f t="shared" si="0"/>
        <v>8.269E+18</v>
      </c>
      <c r="W37" s="2">
        <f t="shared" si="0"/>
        <v>8.2948E+18</v>
      </c>
      <c r="X37" s="2">
        <f t="shared" si="0"/>
        <v>8.3385E+18</v>
      </c>
      <c r="Y37" s="2">
        <f t="shared" si="0"/>
        <v>8.0052E+18</v>
      </c>
      <c r="Z37" s="2">
        <f t="shared" si="0"/>
        <v>7.8788E+18</v>
      </c>
      <c r="AA37" s="2">
        <f t="shared" si="0"/>
        <v>8.1588E+18</v>
      </c>
      <c r="AB37" s="2">
        <f t="shared" si="0"/>
        <v>8.0329E+18</v>
      </c>
    </row>
    <row r="38" spans="1:28" x14ac:dyDescent="0.15">
      <c r="A38" t="s">
        <v>1347</v>
      </c>
      <c r="C38" s="2">
        <f>C35-C30</f>
        <v>2.90074E+19</v>
      </c>
      <c r="D38">
        <f t="shared" ref="D38:AB38" si="1">D35-D30</f>
        <v>2.90273E+19</v>
      </c>
      <c r="E38">
        <f t="shared" si="1"/>
        <v>2.84247E+19</v>
      </c>
      <c r="F38">
        <f t="shared" si="1"/>
        <v>2.85915E+19</v>
      </c>
      <c r="G38">
        <f t="shared" si="1"/>
        <v>2.91504E+19</v>
      </c>
      <c r="H38">
        <f t="shared" si="1"/>
        <v>2.95625E+19</v>
      </c>
      <c r="I38">
        <f t="shared" si="1"/>
        <v>2.91204E+19</v>
      </c>
      <c r="J38">
        <f t="shared" si="1"/>
        <v>2.9318E+19</v>
      </c>
      <c r="K38">
        <f t="shared" si="1"/>
        <v>2.92646E+19</v>
      </c>
      <c r="L38">
        <f t="shared" si="1"/>
        <v>2.94582E+19</v>
      </c>
      <c r="M38">
        <f t="shared" si="1"/>
        <v>2.94719E+19</v>
      </c>
      <c r="N38">
        <f t="shared" si="1"/>
        <v>2.95992E+19</v>
      </c>
      <c r="O38">
        <f t="shared" si="1"/>
        <v>2.92402E+19</v>
      </c>
      <c r="P38">
        <f t="shared" si="1"/>
        <v>2.88762E+19</v>
      </c>
      <c r="Q38">
        <f t="shared" si="1"/>
        <v>2.90313E+19</v>
      </c>
      <c r="R38">
        <f t="shared" si="1"/>
        <v>2.91073E+19</v>
      </c>
      <c r="S38">
        <f t="shared" si="1"/>
        <v>2.93407E+19</v>
      </c>
      <c r="T38">
        <f t="shared" si="1"/>
        <v>2.94918E+19</v>
      </c>
      <c r="U38">
        <f t="shared" si="1"/>
        <v>2.92519E+19</v>
      </c>
      <c r="V38">
        <f t="shared" si="1"/>
        <v>2.91646E+19</v>
      </c>
      <c r="W38">
        <f t="shared" si="1"/>
        <v>2.93875E+19</v>
      </c>
      <c r="X38">
        <f t="shared" si="1"/>
        <v>2.94232E+19</v>
      </c>
      <c r="Y38">
        <f t="shared" si="1"/>
        <v>2.88658E+19</v>
      </c>
      <c r="Z38">
        <f t="shared" si="1"/>
        <v>2.93324E+19</v>
      </c>
      <c r="AA38">
        <f t="shared" si="1"/>
        <v>2.87421E+19</v>
      </c>
      <c r="AB38">
        <f t="shared" si="1"/>
        <v>2.91278E+19</v>
      </c>
    </row>
    <row r="39" spans="1:28" x14ac:dyDescent="0.15">
      <c r="A39" t="s">
        <v>1348</v>
      </c>
      <c r="C39" s="2">
        <f>C28-C20</f>
        <v>4.36263E+18</v>
      </c>
      <c r="D39">
        <f t="shared" ref="D39:AB39" si="2">D28-D20</f>
        <v>4.32933E+18</v>
      </c>
      <c r="E39">
        <f t="shared" si="2"/>
        <v>4.45048E+18</v>
      </c>
      <c r="F39">
        <f t="shared" si="2"/>
        <v>4.30938E+18</v>
      </c>
      <c r="G39">
        <f t="shared" si="2"/>
        <v>4.45327E+18</v>
      </c>
      <c r="H39">
        <f t="shared" si="2"/>
        <v>4.42438E+18</v>
      </c>
      <c r="I39">
        <f t="shared" si="2"/>
        <v>4.40873E+18</v>
      </c>
      <c r="J39">
        <f t="shared" si="2"/>
        <v>4.33996E+18</v>
      </c>
      <c r="K39">
        <f t="shared" si="2"/>
        <v>4.28799E+18</v>
      </c>
      <c r="L39">
        <f t="shared" si="2"/>
        <v>4.30303E+18</v>
      </c>
      <c r="M39">
        <f t="shared" si="2"/>
        <v>4.2535E+18</v>
      </c>
      <c r="N39">
        <f t="shared" si="2"/>
        <v>4.262E+18</v>
      </c>
      <c r="O39">
        <f t="shared" si="2"/>
        <v>4.48221E+18</v>
      </c>
      <c r="P39">
        <f t="shared" si="2"/>
        <v>4.44882E+18</v>
      </c>
      <c r="Q39">
        <f t="shared" si="2"/>
        <v>4.45469E+18</v>
      </c>
      <c r="R39">
        <f t="shared" si="2"/>
        <v>4.45593E+18</v>
      </c>
      <c r="S39">
        <f t="shared" si="2"/>
        <v>4.48604E+18</v>
      </c>
      <c r="T39">
        <f t="shared" si="2"/>
        <v>4.51472E+18</v>
      </c>
      <c r="U39">
        <f t="shared" si="2"/>
        <v>4.50363E+18</v>
      </c>
      <c r="V39">
        <f t="shared" si="2"/>
        <v>4.5153E+18</v>
      </c>
      <c r="W39">
        <f t="shared" si="2"/>
        <v>4.46608E+18</v>
      </c>
      <c r="X39">
        <f t="shared" si="2"/>
        <v>4.55844E+18</v>
      </c>
      <c r="Y39">
        <f t="shared" si="2"/>
        <v>4.25082E+18</v>
      </c>
      <c r="Z39">
        <f t="shared" si="2"/>
        <v>4.25337E+18</v>
      </c>
      <c r="AA39">
        <f t="shared" si="2"/>
        <v>4.2242E+18</v>
      </c>
      <c r="AB39">
        <f t="shared" si="2"/>
        <v>4.28315E+18</v>
      </c>
    </row>
    <row r="40" spans="1:28" x14ac:dyDescent="0.15">
      <c r="A40" t="s">
        <v>1349</v>
      </c>
      <c r="C40" s="2">
        <f>C35-C28</f>
        <v>3.36027E+19</v>
      </c>
      <c r="D40">
        <f t="shared" ref="D40:AB40" si="3">D35-D28</f>
        <v>3.37085E+19</v>
      </c>
      <c r="E40">
        <f t="shared" si="3"/>
        <v>3.32639E+19</v>
      </c>
      <c r="F40">
        <f t="shared" si="3"/>
        <v>3.34578E+19</v>
      </c>
      <c r="G40">
        <f t="shared" si="3"/>
        <v>3.40223E+19</v>
      </c>
      <c r="H40">
        <f t="shared" si="3"/>
        <v>3.4371E+19</v>
      </c>
      <c r="I40">
        <f t="shared" si="3"/>
        <v>3.40484E+19</v>
      </c>
      <c r="J40">
        <f t="shared" si="3"/>
        <v>3.41893E+19</v>
      </c>
      <c r="K40">
        <f t="shared" si="3"/>
        <v>3.39445E+19</v>
      </c>
      <c r="L40">
        <f t="shared" si="3"/>
        <v>3.40708E+19</v>
      </c>
      <c r="M40">
        <f t="shared" si="3"/>
        <v>3.4207E+19</v>
      </c>
      <c r="N40">
        <f t="shared" si="3"/>
        <v>3.43372E+19</v>
      </c>
      <c r="O40">
        <f t="shared" si="3"/>
        <v>3.39649E+19</v>
      </c>
      <c r="P40">
        <f t="shared" si="3"/>
        <v>3.37663E+19</v>
      </c>
      <c r="Q40">
        <f t="shared" si="3"/>
        <v>3.38125E+19</v>
      </c>
      <c r="R40">
        <f t="shared" si="3"/>
        <v>3.39026E+19</v>
      </c>
      <c r="S40">
        <f t="shared" si="3"/>
        <v>3.4397E+19</v>
      </c>
      <c r="T40">
        <f t="shared" si="3"/>
        <v>3.44083E+19</v>
      </c>
      <c r="U40">
        <f t="shared" si="3"/>
        <v>3.41468E+19</v>
      </c>
      <c r="V40">
        <f t="shared" si="3"/>
        <v>3.41284E+19</v>
      </c>
      <c r="W40">
        <f t="shared" si="3"/>
        <v>3.43994E+19</v>
      </c>
      <c r="X40">
        <f t="shared" si="3"/>
        <v>3.44228E+19</v>
      </c>
      <c r="Y40">
        <f t="shared" si="3"/>
        <v>3.37632E+19</v>
      </c>
      <c r="Z40">
        <f t="shared" si="3"/>
        <v>3.41229E+19</v>
      </c>
      <c r="AA40">
        <f t="shared" si="3"/>
        <v>3.37936E+19</v>
      </c>
      <c r="AB40">
        <f t="shared" si="3"/>
        <v>3.40322E+19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L40" sqref="L40"/>
    </sheetView>
  </sheetViews>
  <sheetFormatPr defaultRowHeight="13.5" x14ac:dyDescent="0.15"/>
  <sheetData>
    <row r="1" spans="1:15" x14ac:dyDescent="0.15">
      <c r="A1" t="s">
        <v>1307</v>
      </c>
    </row>
    <row r="3" spans="1:15" x14ac:dyDescent="0.15">
      <c r="A3" t="s">
        <v>0</v>
      </c>
      <c r="C3" s="1">
        <v>39609</v>
      </c>
      <c r="D3" s="1">
        <v>39609</v>
      </c>
      <c r="E3" s="1">
        <v>39612</v>
      </c>
      <c r="F3" s="1">
        <v>39612</v>
      </c>
      <c r="G3" s="1">
        <v>39612</v>
      </c>
      <c r="H3" s="1">
        <v>39612</v>
      </c>
      <c r="I3" s="1">
        <v>39615</v>
      </c>
      <c r="J3" s="1">
        <v>39615</v>
      </c>
      <c r="K3" s="1">
        <v>39616</v>
      </c>
      <c r="L3" s="1">
        <v>39616</v>
      </c>
      <c r="M3" s="1">
        <v>39629</v>
      </c>
      <c r="N3" s="1">
        <v>39629</v>
      </c>
    </row>
    <row r="4" spans="1:15" x14ac:dyDescent="0.15">
      <c r="A4" t="s">
        <v>1</v>
      </c>
      <c r="C4" t="s">
        <v>1105</v>
      </c>
      <c r="D4" t="s">
        <v>1106</v>
      </c>
      <c r="E4" t="s">
        <v>1107</v>
      </c>
      <c r="F4" t="s">
        <v>1108</v>
      </c>
      <c r="G4" t="s">
        <v>1109</v>
      </c>
      <c r="H4" t="s">
        <v>1110</v>
      </c>
      <c r="I4" t="s">
        <v>1111</v>
      </c>
      <c r="J4" t="s">
        <v>1112</v>
      </c>
      <c r="K4" t="s">
        <v>1113</v>
      </c>
      <c r="L4" t="s">
        <v>1114</v>
      </c>
      <c r="M4" t="s">
        <v>1115</v>
      </c>
      <c r="N4" t="s">
        <v>1116</v>
      </c>
    </row>
    <row r="5" spans="1:15" x14ac:dyDescent="0.15">
      <c r="A5" t="s">
        <v>1344</v>
      </c>
      <c r="C5">
        <v>2718</v>
      </c>
      <c r="D5">
        <v>2718</v>
      </c>
      <c r="E5">
        <v>2721</v>
      </c>
      <c r="F5">
        <v>2721</v>
      </c>
      <c r="G5">
        <v>2721</v>
      </c>
      <c r="H5">
        <v>2721</v>
      </c>
      <c r="I5">
        <v>2693</v>
      </c>
      <c r="J5">
        <v>2693</v>
      </c>
      <c r="K5">
        <v>2725</v>
      </c>
      <c r="L5">
        <v>2725</v>
      </c>
      <c r="M5">
        <v>2738</v>
      </c>
      <c r="N5">
        <v>2738</v>
      </c>
    </row>
    <row r="6" spans="1:15" x14ac:dyDescent="0.15">
      <c r="A6" t="s">
        <v>1345</v>
      </c>
      <c r="C6" t="s">
        <v>1309</v>
      </c>
    </row>
    <row r="7" spans="1:15" x14ac:dyDescent="0.15">
      <c r="A7">
        <v>80</v>
      </c>
      <c r="B7" s="2"/>
      <c r="C7" s="2">
        <v>51981000000000</v>
      </c>
      <c r="D7" s="2">
        <v>51979000000000</v>
      </c>
      <c r="E7" s="2">
        <v>52470000000000</v>
      </c>
      <c r="F7" s="2">
        <v>52470000000000</v>
      </c>
      <c r="G7" s="2">
        <v>52470000000000</v>
      </c>
      <c r="H7" s="2">
        <v>52470000000000</v>
      </c>
      <c r="I7" s="2">
        <v>52559000000000</v>
      </c>
      <c r="J7" s="2">
        <v>52559000000000</v>
      </c>
      <c r="K7" s="2">
        <v>52670000000000</v>
      </c>
      <c r="L7" s="2">
        <v>52670000000000</v>
      </c>
      <c r="M7" s="2">
        <v>53718000000000</v>
      </c>
      <c r="N7" s="2">
        <v>53718000000000</v>
      </c>
      <c r="O7" s="2"/>
    </row>
    <row r="8" spans="1:15" x14ac:dyDescent="0.15">
      <c r="A8">
        <v>70</v>
      </c>
      <c r="B8" s="2"/>
      <c r="C8" s="2">
        <v>292650000000000</v>
      </c>
      <c r="D8" s="2">
        <v>292620000000000</v>
      </c>
      <c r="E8" s="2">
        <v>294040000000000</v>
      </c>
      <c r="F8" s="2">
        <v>294050000000000</v>
      </c>
      <c r="G8" s="2">
        <v>294050000000000</v>
      </c>
      <c r="H8" s="2">
        <v>294050000000000</v>
      </c>
      <c r="I8" s="2">
        <v>295760000000000</v>
      </c>
      <c r="J8" s="2">
        <v>295760000000000</v>
      </c>
      <c r="K8" s="2">
        <v>295870000000000</v>
      </c>
      <c r="L8" s="2">
        <v>295860000000000</v>
      </c>
      <c r="M8" s="2">
        <v>301340000000000</v>
      </c>
      <c r="N8" s="2">
        <v>301340000000000</v>
      </c>
    </row>
    <row r="9" spans="1:15" x14ac:dyDescent="0.15">
      <c r="A9">
        <v>60</v>
      </c>
      <c r="B9" s="2"/>
      <c r="C9" s="2">
        <v>1205900000000000</v>
      </c>
      <c r="D9" s="2">
        <v>1205600000000000</v>
      </c>
      <c r="E9" s="2">
        <v>1211800000000000</v>
      </c>
      <c r="F9" s="2">
        <v>1212100000000000</v>
      </c>
      <c r="G9" s="2">
        <v>1212000000000000</v>
      </c>
      <c r="H9" s="2">
        <v>1212000000000000</v>
      </c>
      <c r="I9" s="2">
        <v>1219900000000000</v>
      </c>
      <c r="J9" s="2">
        <v>1219800000000000</v>
      </c>
      <c r="K9" s="2">
        <v>1219200000000000</v>
      </c>
      <c r="L9" s="2">
        <v>1219000000000000</v>
      </c>
      <c r="M9" s="2">
        <v>1242000000000000</v>
      </c>
      <c r="N9" s="2">
        <v>1242200000000000</v>
      </c>
    </row>
    <row r="10" spans="1:15" x14ac:dyDescent="0.15">
      <c r="A10">
        <v>50</v>
      </c>
      <c r="B10" s="2"/>
      <c r="C10" s="2">
        <v>4774200000000000</v>
      </c>
      <c r="D10" s="2">
        <v>4770900000000000</v>
      </c>
      <c r="E10" s="2">
        <v>4794500000000000</v>
      </c>
      <c r="F10" s="2">
        <v>4799300000000000</v>
      </c>
      <c r="G10" s="2">
        <v>4797100000000000</v>
      </c>
      <c r="H10" s="2">
        <v>4797200000000000</v>
      </c>
      <c r="I10" s="2">
        <v>4828400000000000</v>
      </c>
      <c r="J10" s="2">
        <v>4827400000000000</v>
      </c>
      <c r="K10" s="2">
        <v>4826200000000000</v>
      </c>
      <c r="L10" s="2">
        <v>4822700000000000</v>
      </c>
      <c r="M10" s="2">
        <v>4919500000000000</v>
      </c>
      <c r="N10" s="2">
        <v>4922300000000000</v>
      </c>
    </row>
    <row r="11" spans="1:15" x14ac:dyDescent="0.15">
      <c r="A11">
        <v>48</v>
      </c>
      <c r="B11" s="2"/>
      <c r="C11" s="2">
        <v>6358000000000000</v>
      </c>
      <c r="D11" s="2">
        <v>6351800000000000</v>
      </c>
      <c r="E11" s="2">
        <v>6382800000000000</v>
      </c>
      <c r="F11" s="2">
        <v>6391700000000000</v>
      </c>
      <c r="G11" s="2">
        <v>6387600000000000</v>
      </c>
      <c r="H11" s="2">
        <v>6387800000000000</v>
      </c>
      <c r="I11" s="2">
        <v>6429900000000000</v>
      </c>
      <c r="J11" s="2">
        <v>6428200000000000</v>
      </c>
      <c r="K11" s="2">
        <v>6427300000000000</v>
      </c>
      <c r="L11" s="2">
        <v>6420800000000000</v>
      </c>
      <c r="M11" s="2">
        <v>6554900000000000</v>
      </c>
      <c r="N11" s="2">
        <v>6559900000000000</v>
      </c>
    </row>
    <row r="12" spans="1:15" x14ac:dyDescent="0.15">
      <c r="A12">
        <v>46</v>
      </c>
      <c r="B12" s="2"/>
      <c r="C12" s="2">
        <v>8574000000000000</v>
      </c>
      <c r="D12" s="2">
        <v>8561900000000000</v>
      </c>
      <c r="E12" s="2">
        <v>8603100000000000</v>
      </c>
      <c r="F12" s="2">
        <v>8619900000000000</v>
      </c>
      <c r="G12" s="2">
        <v>8612300000000000</v>
      </c>
      <c r="H12" s="2">
        <v>8612600000000000</v>
      </c>
      <c r="I12" s="2">
        <v>8670900000000000</v>
      </c>
      <c r="J12" s="2">
        <v>8667600000000000</v>
      </c>
      <c r="K12" s="2">
        <v>8668200000000000</v>
      </c>
      <c r="L12" s="2">
        <v>8655900000000000</v>
      </c>
      <c r="M12" s="2">
        <v>8845500000000000</v>
      </c>
      <c r="N12" s="2">
        <v>8855000000000000</v>
      </c>
    </row>
    <row r="13" spans="1:15" x14ac:dyDescent="0.15">
      <c r="A13">
        <v>44</v>
      </c>
      <c r="B13" s="2"/>
      <c r="C13" s="2">
        <v>1.1814E+16</v>
      </c>
      <c r="D13" s="2">
        <v>1.179E+16</v>
      </c>
      <c r="E13" s="2">
        <v>1.1845E+16</v>
      </c>
      <c r="F13" s="2">
        <v>1.1878E+16</v>
      </c>
      <c r="G13" s="2">
        <v>1.1863E+16</v>
      </c>
      <c r="H13" s="2">
        <v>1.1863E+16</v>
      </c>
      <c r="I13" s="2">
        <v>1.1947E+16</v>
      </c>
      <c r="J13" s="2">
        <v>1.194E+16</v>
      </c>
      <c r="K13" s="2">
        <v>1.1944E+16</v>
      </c>
      <c r="L13" s="2">
        <v>1.1921E+16</v>
      </c>
      <c r="M13" s="2">
        <v>1.2198E+16</v>
      </c>
      <c r="N13" s="2">
        <v>1.2217E+16</v>
      </c>
    </row>
    <row r="14" spans="1:15" x14ac:dyDescent="0.15">
      <c r="A14">
        <v>42</v>
      </c>
      <c r="B14" s="2"/>
      <c r="C14" s="2">
        <v>1.6716E+16</v>
      </c>
      <c r="D14" s="2">
        <v>1.6667E+16</v>
      </c>
      <c r="E14" s="2">
        <v>1.6744E+16</v>
      </c>
      <c r="F14" s="2">
        <v>1.6809E+16</v>
      </c>
      <c r="G14" s="2">
        <v>1.678E+16</v>
      </c>
      <c r="H14" s="2">
        <v>1.678E+16</v>
      </c>
      <c r="I14" s="2">
        <v>1.69E+16</v>
      </c>
      <c r="J14" s="2">
        <v>1.6886E+16</v>
      </c>
      <c r="K14" s="2">
        <v>1.69E+16</v>
      </c>
      <c r="L14" s="2">
        <v>1.6853E+16</v>
      </c>
      <c r="M14" s="2">
        <v>1.728E+16</v>
      </c>
      <c r="N14" s="2">
        <v>1.7316E+16</v>
      </c>
    </row>
    <row r="15" spans="1:15" x14ac:dyDescent="0.15">
      <c r="A15">
        <v>40</v>
      </c>
      <c r="B15" s="2"/>
      <c r="C15" s="2">
        <v>2.4255E+16</v>
      </c>
      <c r="D15" s="2">
        <v>2.4152E+16</v>
      </c>
      <c r="E15" s="2">
        <v>2.4252E+16</v>
      </c>
      <c r="F15" s="2">
        <v>2.4386E+16</v>
      </c>
      <c r="G15" s="2">
        <v>2.4327E+16</v>
      </c>
      <c r="H15" s="2">
        <v>2.4327E+16</v>
      </c>
      <c r="I15" s="2">
        <v>2.4509E+16</v>
      </c>
      <c r="J15" s="2">
        <v>2.4482E+16</v>
      </c>
      <c r="K15" s="2">
        <v>2.4518E+16</v>
      </c>
      <c r="L15" s="2">
        <v>2.4423E+16</v>
      </c>
      <c r="M15" s="2">
        <v>2.5109E+16</v>
      </c>
      <c r="N15" s="2">
        <v>2.5182E+16</v>
      </c>
    </row>
    <row r="16" spans="1:15" x14ac:dyDescent="0.15">
      <c r="A16">
        <v>38</v>
      </c>
      <c r="B16" s="2"/>
      <c r="C16" s="2">
        <v>3.5902E+16</v>
      </c>
      <c r="D16" s="2">
        <v>3.5687E+16</v>
      </c>
      <c r="E16" s="2">
        <v>3.5818E+16</v>
      </c>
      <c r="F16" s="2">
        <v>3.609E+16</v>
      </c>
      <c r="G16" s="2">
        <v>3.5972E+16</v>
      </c>
      <c r="H16" s="2">
        <v>3.5969E+16</v>
      </c>
      <c r="I16" s="2">
        <v>3.6254E+16</v>
      </c>
      <c r="J16" s="2">
        <v>3.6199E+16</v>
      </c>
      <c r="K16" s="2">
        <v>3.6278E+16</v>
      </c>
      <c r="L16" s="2">
        <v>3.6086E+16</v>
      </c>
      <c r="M16" s="2">
        <v>3.7235E+16</v>
      </c>
      <c r="N16" s="2">
        <v>3.7383E+16</v>
      </c>
    </row>
    <row r="17" spans="1:14" x14ac:dyDescent="0.15">
      <c r="A17">
        <v>36</v>
      </c>
      <c r="B17" s="2"/>
      <c r="C17" s="2">
        <v>5.3809E+16</v>
      </c>
      <c r="D17" s="2">
        <v>5.3364E+16</v>
      </c>
      <c r="E17" s="2">
        <v>5.3523E+16</v>
      </c>
      <c r="F17" s="2">
        <v>5.4075E+16</v>
      </c>
      <c r="G17" s="2">
        <v>5.3836E+16</v>
      </c>
      <c r="H17" s="2">
        <v>5.3828E+16</v>
      </c>
      <c r="I17" s="2">
        <v>5.4292E+16</v>
      </c>
      <c r="J17" s="2">
        <v>5.418E+16</v>
      </c>
      <c r="K17" s="2">
        <v>5.4344E+16</v>
      </c>
      <c r="L17" s="2">
        <v>5.3958E+16</v>
      </c>
      <c r="M17" s="2">
        <v>5.5934E+16</v>
      </c>
      <c r="N17" s="2">
        <v>5.6231E+16</v>
      </c>
    </row>
    <row r="18" spans="1:14" x14ac:dyDescent="0.15">
      <c r="A18">
        <v>34</v>
      </c>
      <c r="B18" s="2"/>
      <c r="C18" s="2">
        <v>8.1338E+16</v>
      </c>
      <c r="D18" s="2">
        <v>8.0435E+16</v>
      </c>
      <c r="E18" s="2">
        <v>8.062E+16</v>
      </c>
      <c r="F18" s="2">
        <v>8.1724E+16</v>
      </c>
      <c r="G18" s="2">
        <v>8.125E+16</v>
      </c>
      <c r="H18" s="2">
        <v>8.1224E+16</v>
      </c>
      <c r="I18" s="2">
        <v>8.1995E+16</v>
      </c>
      <c r="J18" s="2">
        <v>8.177E+16</v>
      </c>
      <c r="K18" s="2">
        <v>8.2101E+16</v>
      </c>
      <c r="L18" s="2">
        <v>8.1337E+16</v>
      </c>
      <c r="M18" s="2">
        <v>8.4797E+16</v>
      </c>
      <c r="N18" s="2">
        <v>8.5382E+16</v>
      </c>
    </row>
    <row r="19" spans="1:14" x14ac:dyDescent="0.15">
      <c r="A19">
        <v>32</v>
      </c>
      <c r="B19" s="2"/>
      <c r="C19" s="2">
        <v>1.2364E+17</v>
      </c>
      <c r="D19" s="2">
        <v>1.2185E+17</v>
      </c>
      <c r="E19" s="2">
        <v>1.2202E+17</v>
      </c>
      <c r="F19" s="2">
        <v>1.2417E+17</v>
      </c>
      <c r="G19" s="2">
        <v>1.2325E+17</v>
      </c>
      <c r="H19" s="2">
        <v>1.2319E+17</v>
      </c>
      <c r="I19" s="2">
        <v>1.2449E+17</v>
      </c>
      <c r="J19" s="2">
        <v>1.2405E+17</v>
      </c>
      <c r="K19" s="2">
        <v>1.247E+17</v>
      </c>
      <c r="L19" s="2">
        <v>1.2322E+17</v>
      </c>
      <c r="M19" s="2">
        <v>1.2935E+17</v>
      </c>
      <c r="N19" s="2">
        <v>1.3048E+17</v>
      </c>
    </row>
    <row r="20" spans="1:14" x14ac:dyDescent="0.15">
      <c r="A20">
        <v>30</v>
      </c>
      <c r="B20" s="2"/>
      <c r="C20" s="2">
        <v>1.8803E+17</v>
      </c>
      <c r="D20" s="2">
        <v>1.8462E+17</v>
      </c>
      <c r="E20" s="2">
        <v>1.8459E+17</v>
      </c>
      <c r="F20" s="2">
        <v>1.8868E+17</v>
      </c>
      <c r="G20" s="2">
        <v>1.8694E+17</v>
      </c>
      <c r="H20" s="2">
        <v>1.8678E+17</v>
      </c>
      <c r="I20" s="2">
        <v>1.8912E+17</v>
      </c>
      <c r="J20" s="2">
        <v>1.8829E+17</v>
      </c>
      <c r="K20" s="2">
        <v>1.8949E+17</v>
      </c>
      <c r="L20" s="2">
        <v>1.867E+17</v>
      </c>
      <c r="M20" s="2">
        <v>1.9756E+17</v>
      </c>
      <c r="N20" s="2">
        <v>1.9965E+17</v>
      </c>
    </row>
    <row r="21" spans="1:14" x14ac:dyDescent="0.15">
      <c r="A21">
        <v>28</v>
      </c>
      <c r="B21" s="2"/>
      <c r="C21" s="2">
        <v>2.8463E+17</v>
      </c>
      <c r="D21" s="2">
        <v>2.7847E+17</v>
      </c>
      <c r="E21" s="2">
        <v>2.7818E+17</v>
      </c>
      <c r="F21" s="2">
        <v>2.8562E+17</v>
      </c>
      <c r="G21" s="2">
        <v>2.8245E+17</v>
      </c>
      <c r="H21" s="2">
        <v>2.821E+17</v>
      </c>
      <c r="I21" s="2">
        <v>2.8575E+17</v>
      </c>
      <c r="J21" s="2">
        <v>2.8424E+17</v>
      </c>
      <c r="K21" s="2">
        <v>2.8661E+17</v>
      </c>
      <c r="L21" s="2">
        <v>2.8155E+17</v>
      </c>
      <c r="M21" s="2">
        <v>3.0123E+17</v>
      </c>
      <c r="N21" s="2">
        <v>3.0492E+17</v>
      </c>
    </row>
    <row r="22" spans="1:14" x14ac:dyDescent="0.15">
      <c r="A22">
        <v>26</v>
      </c>
      <c r="B22" s="2"/>
      <c r="C22" s="2">
        <v>4.2861E+17</v>
      </c>
      <c r="D22" s="2">
        <v>4.1808E+17</v>
      </c>
      <c r="E22" s="2">
        <v>4.174E+17</v>
      </c>
      <c r="F22" s="2">
        <v>4.3031E+17</v>
      </c>
      <c r="G22" s="2">
        <v>4.248E+17</v>
      </c>
      <c r="H22" s="2">
        <v>4.2407E+17</v>
      </c>
      <c r="I22" s="2">
        <v>4.2951E+17</v>
      </c>
      <c r="J22" s="2">
        <v>4.2691E+17</v>
      </c>
      <c r="K22" s="2">
        <v>4.3073E+17</v>
      </c>
      <c r="L22" s="2">
        <v>4.2198E+17</v>
      </c>
      <c r="M22" s="2">
        <v>4.5461E+17</v>
      </c>
      <c r="N22" s="2">
        <v>4.6074E+17</v>
      </c>
    </row>
    <row r="23" spans="1:14" x14ac:dyDescent="0.15">
      <c r="A23">
        <v>24</v>
      </c>
      <c r="B23" s="2"/>
      <c r="C23" s="2">
        <v>6.3798E+17</v>
      </c>
      <c r="D23" s="2">
        <v>6.2131E+17</v>
      </c>
      <c r="E23" s="2">
        <v>6.2E+17</v>
      </c>
      <c r="F23" s="2">
        <v>6.4094E+17</v>
      </c>
      <c r="G23" s="2">
        <v>6.3199E+17</v>
      </c>
      <c r="H23" s="2">
        <v>6.3061E+17</v>
      </c>
      <c r="I23" s="2">
        <v>6.3983E+17</v>
      </c>
      <c r="J23" s="2">
        <v>6.3567E+17</v>
      </c>
      <c r="K23" s="2">
        <v>6.3974E+17</v>
      </c>
      <c r="L23" s="2">
        <v>6.2547E+17</v>
      </c>
      <c r="M23" s="2">
        <v>6.7625E+17</v>
      </c>
      <c r="N23" s="2">
        <v>6.856E+17</v>
      </c>
    </row>
    <row r="24" spans="1:14" x14ac:dyDescent="0.15">
      <c r="A24">
        <v>22</v>
      </c>
      <c r="B24" s="2"/>
      <c r="C24" s="2">
        <v>9.4307E+17</v>
      </c>
      <c r="D24" s="2">
        <v>9.1886E+17</v>
      </c>
      <c r="E24" s="2">
        <v>9.1596E+17</v>
      </c>
      <c r="F24" s="2">
        <v>9.4739E+17</v>
      </c>
      <c r="G24" s="2">
        <v>9.3401E+17</v>
      </c>
      <c r="H24" s="2">
        <v>9.3163E+17</v>
      </c>
      <c r="I24" s="2">
        <v>9.4726E+17</v>
      </c>
      <c r="J24" s="2">
        <v>9.4122E+17</v>
      </c>
      <c r="K24" s="2">
        <v>9.4416E+17</v>
      </c>
      <c r="L24" s="2">
        <v>9.2235E+17</v>
      </c>
      <c r="M24" s="2">
        <v>1.0006E+18</v>
      </c>
      <c r="N24" s="2">
        <v>1.0133E+18</v>
      </c>
    </row>
    <row r="25" spans="1:14" x14ac:dyDescent="0.15">
      <c r="A25">
        <v>20</v>
      </c>
      <c r="B25" s="2"/>
      <c r="C25" s="2">
        <v>1.3956E+18</v>
      </c>
      <c r="D25" s="2">
        <v>1.3639E+18</v>
      </c>
      <c r="E25" s="2">
        <v>1.3598E+18</v>
      </c>
      <c r="F25" s="2">
        <v>1.4024E+18</v>
      </c>
      <c r="G25" s="2">
        <v>1.3848E+18</v>
      </c>
      <c r="H25" s="2">
        <v>1.3809E+18</v>
      </c>
      <c r="I25" s="2">
        <v>1.4045E+18</v>
      </c>
      <c r="J25" s="2">
        <v>1.3969E+18</v>
      </c>
      <c r="K25" s="2">
        <v>1.3961E+18</v>
      </c>
      <c r="L25" s="2">
        <v>1.3654E+18</v>
      </c>
      <c r="M25" s="2">
        <v>1.4862E+18</v>
      </c>
      <c r="N25" s="2">
        <v>1.5003E+18</v>
      </c>
    </row>
    <row r="26" spans="1:14" x14ac:dyDescent="0.15">
      <c r="A26">
        <v>18</v>
      </c>
      <c r="B26" s="2"/>
      <c r="C26" s="2">
        <v>2.0706E+18</v>
      </c>
      <c r="D26" s="2">
        <v>2.0351E+18</v>
      </c>
      <c r="E26" s="2">
        <v>2.0358E+18</v>
      </c>
      <c r="F26" s="2">
        <v>2.0835E+18</v>
      </c>
      <c r="G26" s="2">
        <v>2.0664E+18</v>
      </c>
      <c r="H26" s="2">
        <v>2.0605E+18</v>
      </c>
      <c r="I26" s="2">
        <v>2.0878E+18</v>
      </c>
      <c r="J26" s="2">
        <v>2.0809E+18</v>
      </c>
      <c r="K26" s="2">
        <v>2.0708E+18</v>
      </c>
      <c r="L26" s="2">
        <v>2.0329E+18</v>
      </c>
      <c r="M26" s="2">
        <v>2.2189E+18</v>
      </c>
      <c r="N26" s="2">
        <v>2.2267E+18</v>
      </c>
    </row>
    <row r="27" spans="1:14" x14ac:dyDescent="0.15">
      <c r="A27">
        <v>16</v>
      </c>
      <c r="B27" s="2"/>
      <c r="C27" s="2">
        <v>3.0796E+18</v>
      </c>
      <c r="D27" s="2">
        <v>3.0495E+18</v>
      </c>
      <c r="E27" s="2">
        <v>3.0613E+18</v>
      </c>
      <c r="F27" s="2">
        <v>3.0956E+18</v>
      </c>
      <c r="G27" s="2">
        <v>3.0929E+18</v>
      </c>
      <c r="H27" s="2">
        <v>3.0847E+18</v>
      </c>
      <c r="I27" s="2">
        <v>3.1042E+18</v>
      </c>
      <c r="J27" s="2">
        <v>3.1036E+18</v>
      </c>
      <c r="K27" s="2">
        <v>3.0771E+18</v>
      </c>
      <c r="L27" s="2">
        <v>3.0405E+18</v>
      </c>
      <c r="M27" s="2">
        <v>3.3107E+18</v>
      </c>
      <c r="N27" s="2">
        <v>3.2953E+18</v>
      </c>
    </row>
    <row r="28" spans="1:14" x14ac:dyDescent="0.15">
      <c r="A28">
        <v>14</v>
      </c>
      <c r="B28" s="2"/>
      <c r="C28" s="2">
        <v>4.5517E+18</v>
      </c>
      <c r="D28" s="2">
        <v>4.5435E+18</v>
      </c>
      <c r="E28" s="2">
        <v>4.5727E+18</v>
      </c>
      <c r="F28" s="2">
        <v>4.5609E+18</v>
      </c>
      <c r="G28" s="2">
        <v>4.597E+18</v>
      </c>
      <c r="H28" s="2">
        <v>4.5882E+18</v>
      </c>
      <c r="I28" s="2">
        <v>4.585E+18</v>
      </c>
      <c r="J28" s="2">
        <v>4.6009E+18</v>
      </c>
      <c r="K28" s="2">
        <v>4.5507E+18</v>
      </c>
      <c r="L28" s="2">
        <v>4.5332E+18</v>
      </c>
      <c r="M28" s="2">
        <v>4.8846E+18</v>
      </c>
      <c r="N28" s="2">
        <v>4.8246E+18</v>
      </c>
    </row>
    <row r="29" spans="1:14" x14ac:dyDescent="0.15">
      <c r="A29">
        <v>12</v>
      </c>
      <c r="B29" s="2"/>
      <c r="C29" s="2">
        <v>6.59E+18</v>
      </c>
      <c r="D29" s="2">
        <v>6.6272E+18</v>
      </c>
      <c r="E29" s="2">
        <v>6.6726E+18</v>
      </c>
      <c r="F29" s="2">
        <v>6.5812E+18</v>
      </c>
      <c r="G29" s="2">
        <v>6.6826E+18</v>
      </c>
      <c r="H29" s="2">
        <v>6.6763E+18</v>
      </c>
      <c r="I29" s="2">
        <v>6.6482E+18</v>
      </c>
      <c r="J29" s="2">
        <v>6.6932E+18</v>
      </c>
      <c r="K29" s="2">
        <v>6.6135E+18</v>
      </c>
      <c r="L29" s="2">
        <v>6.6365E+18</v>
      </c>
      <c r="M29" s="2">
        <v>7.0054E+18</v>
      </c>
      <c r="N29" s="2">
        <v>6.8986E+18</v>
      </c>
    </row>
    <row r="30" spans="1:14" x14ac:dyDescent="0.15">
      <c r="A30">
        <v>10</v>
      </c>
      <c r="B30" s="2"/>
      <c r="C30" s="2">
        <v>9.2909E+18</v>
      </c>
      <c r="D30" s="2">
        <v>9.4023E+18</v>
      </c>
      <c r="E30" s="2">
        <v>9.4646E+18</v>
      </c>
      <c r="F30" s="2">
        <v>9.285E+18</v>
      </c>
      <c r="G30" s="2">
        <v>9.4576E+18</v>
      </c>
      <c r="H30" s="2">
        <v>9.4586E+18</v>
      </c>
      <c r="I30" s="2">
        <v>9.386E+18</v>
      </c>
      <c r="J30" s="2">
        <v>9.4704E+18</v>
      </c>
      <c r="K30" s="2">
        <v>9.3787E+18</v>
      </c>
      <c r="L30" s="2">
        <v>9.4511E+18</v>
      </c>
      <c r="M30" s="2">
        <v>9.7563E+18</v>
      </c>
      <c r="N30" s="2">
        <v>9.6356E+18</v>
      </c>
    </row>
    <row r="31" spans="1:14" x14ac:dyDescent="0.15">
      <c r="A31">
        <v>8</v>
      </c>
      <c r="B31" s="2"/>
      <c r="C31" s="2">
        <v>1.2809E+19</v>
      </c>
      <c r="D31" s="2">
        <v>1.3017E+19</v>
      </c>
      <c r="E31" s="2">
        <v>1.3032E+19</v>
      </c>
      <c r="F31" s="2">
        <v>1.2805E+19</v>
      </c>
      <c r="G31" s="2">
        <v>1.3007E+19</v>
      </c>
      <c r="H31" s="2">
        <v>1.3022E+19</v>
      </c>
      <c r="I31" s="2">
        <v>1.2905E+19</v>
      </c>
      <c r="J31" s="2">
        <v>1.3032E+19</v>
      </c>
      <c r="K31" s="2">
        <v>1.2978E+19</v>
      </c>
      <c r="L31" s="2">
        <v>1.3086E+19</v>
      </c>
      <c r="M31" s="2">
        <v>1.326E+19</v>
      </c>
      <c r="N31" s="2">
        <v>1.3186E+19</v>
      </c>
    </row>
    <row r="32" spans="1:14" x14ac:dyDescent="0.15">
      <c r="A32">
        <v>6</v>
      </c>
      <c r="B32" s="2"/>
      <c r="C32" s="2">
        <v>1.7318E+19</v>
      </c>
      <c r="D32" s="2">
        <v>1.7614E+19</v>
      </c>
      <c r="E32" s="2">
        <v>1.7528E+19</v>
      </c>
      <c r="F32" s="2">
        <v>1.7327E+19</v>
      </c>
      <c r="G32" s="2">
        <v>1.7478E+19</v>
      </c>
      <c r="H32" s="2">
        <v>1.7508E+19</v>
      </c>
      <c r="I32" s="2">
        <v>1.7392E+19</v>
      </c>
      <c r="J32" s="2">
        <v>1.7549E+19</v>
      </c>
      <c r="K32" s="2">
        <v>1.7563E+19</v>
      </c>
      <c r="L32" s="2">
        <v>1.7675E+19</v>
      </c>
      <c r="M32" s="2">
        <v>1.7658E+19</v>
      </c>
      <c r="N32" s="2">
        <v>1.7688E+19</v>
      </c>
    </row>
    <row r="33" spans="1:14" x14ac:dyDescent="0.15">
      <c r="A33">
        <v>4</v>
      </c>
      <c r="B33" s="2"/>
      <c r="C33" s="2">
        <v>2.2992E+19</v>
      </c>
      <c r="D33" s="2">
        <v>2.3307E+19</v>
      </c>
      <c r="E33" s="2">
        <v>2.317E+19</v>
      </c>
      <c r="F33" s="2">
        <v>2.307E+19</v>
      </c>
      <c r="G33" s="2">
        <v>2.3078E+19</v>
      </c>
      <c r="H33" s="2">
        <v>2.3113E+19</v>
      </c>
      <c r="I33" s="2">
        <v>2.3062E+19</v>
      </c>
      <c r="J33" s="2">
        <v>2.3211E+19</v>
      </c>
      <c r="K33" s="2">
        <v>2.3274E+19</v>
      </c>
      <c r="L33" s="2">
        <v>2.335E+19</v>
      </c>
      <c r="M33" s="2">
        <v>2.3161E+19</v>
      </c>
      <c r="N33" s="2">
        <v>2.3298E+19</v>
      </c>
    </row>
    <row r="34" spans="1:14" x14ac:dyDescent="0.15">
      <c r="A34">
        <v>2</v>
      </c>
      <c r="B34" s="2"/>
      <c r="C34" s="2">
        <v>3.0091E+19</v>
      </c>
      <c r="D34" s="2">
        <v>3.028E+19</v>
      </c>
      <c r="E34" s="2">
        <v>3.0203E+19</v>
      </c>
      <c r="F34" s="2">
        <v>3.0258E+19</v>
      </c>
      <c r="G34" s="2">
        <v>3.0044E+19</v>
      </c>
      <c r="H34" s="2">
        <v>3.0067E+19</v>
      </c>
      <c r="I34" s="2">
        <v>3.0218E+19</v>
      </c>
      <c r="J34" s="2">
        <v>3.03E+19</v>
      </c>
      <c r="K34" s="2">
        <v>3.0386E+19</v>
      </c>
      <c r="L34" s="2">
        <v>3.0391E+19</v>
      </c>
      <c r="M34" s="2">
        <v>3.0137E+19</v>
      </c>
      <c r="N34" s="2">
        <v>3.0284E+19</v>
      </c>
    </row>
    <row r="35" spans="1:14" x14ac:dyDescent="0.15">
      <c r="A35">
        <v>0.03</v>
      </c>
      <c r="B35" s="2"/>
      <c r="C35" s="2">
        <v>3.8745E+19</v>
      </c>
      <c r="D35" s="2">
        <v>3.8657E+19</v>
      </c>
      <c r="E35" s="2">
        <v>3.872E+19</v>
      </c>
      <c r="F35" s="2">
        <v>3.8952E+19</v>
      </c>
      <c r="G35" s="2">
        <v>3.8481E+19</v>
      </c>
      <c r="H35" s="2">
        <v>3.8482E+19</v>
      </c>
      <c r="I35" s="2">
        <v>3.8974E+19</v>
      </c>
      <c r="J35" s="2">
        <v>3.8944E+19</v>
      </c>
      <c r="K35" s="2">
        <v>3.8915E+19</v>
      </c>
      <c r="L35" s="2">
        <v>3.8835E+19</v>
      </c>
      <c r="M35" s="2">
        <v>3.8884E+19</v>
      </c>
      <c r="N35" s="2">
        <v>3.8889E+19</v>
      </c>
    </row>
    <row r="37" spans="1:14" x14ac:dyDescent="0.15">
      <c r="A37" t="s">
        <v>1346</v>
      </c>
      <c r="C37" s="2">
        <f>C30-C25</f>
        <v>7.8953E+18</v>
      </c>
      <c r="D37" s="2">
        <f t="shared" ref="D37:N37" si="0">D30-D25</f>
        <v>8.0384E+18</v>
      </c>
      <c r="E37" s="2">
        <f t="shared" si="0"/>
        <v>8.1048E+18</v>
      </c>
      <c r="F37" s="2">
        <f t="shared" si="0"/>
        <v>7.8826E+18</v>
      </c>
      <c r="G37" s="2">
        <f t="shared" si="0"/>
        <v>8.0728E+18</v>
      </c>
      <c r="H37" s="2">
        <f t="shared" si="0"/>
        <v>8.0777E+18</v>
      </c>
      <c r="I37" s="2">
        <f t="shared" si="0"/>
        <v>7.9815E+18</v>
      </c>
      <c r="J37" s="2">
        <f t="shared" si="0"/>
        <v>8.0735E+18</v>
      </c>
      <c r="K37" s="2">
        <f t="shared" si="0"/>
        <v>7.9826E+18</v>
      </c>
      <c r="L37" s="2">
        <f t="shared" si="0"/>
        <v>8.0857E+18</v>
      </c>
      <c r="M37" s="2">
        <f t="shared" si="0"/>
        <v>8.2701E+18</v>
      </c>
      <c r="N37" s="2">
        <f t="shared" si="0"/>
        <v>8.1353E+18</v>
      </c>
    </row>
    <row r="38" spans="1:14" x14ac:dyDescent="0.15">
      <c r="A38" t="s">
        <v>1347</v>
      </c>
      <c r="C38" s="2">
        <f>C35-C30</f>
        <v>2.94541E+19</v>
      </c>
      <c r="D38">
        <f t="shared" ref="D38:N38" si="1">D35-D30</f>
        <v>2.92547E+19</v>
      </c>
      <c r="E38">
        <f t="shared" si="1"/>
        <v>2.92554E+19</v>
      </c>
      <c r="F38">
        <f t="shared" si="1"/>
        <v>2.9667E+19</v>
      </c>
      <c r="G38">
        <f t="shared" si="1"/>
        <v>2.90234E+19</v>
      </c>
      <c r="H38">
        <f t="shared" si="1"/>
        <v>2.90234E+19</v>
      </c>
      <c r="I38">
        <f t="shared" si="1"/>
        <v>2.9588E+19</v>
      </c>
      <c r="J38">
        <f t="shared" si="1"/>
        <v>2.94736E+19</v>
      </c>
      <c r="K38">
        <f t="shared" si="1"/>
        <v>2.95363E+19</v>
      </c>
      <c r="L38">
        <f t="shared" si="1"/>
        <v>2.93839E+19</v>
      </c>
      <c r="M38">
        <f t="shared" si="1"/>
        <v>2.91277E+19</v>
      </c>
      <c r="N38">
        <f t="shared" si="1"/>
        <v>2.92534E+19</v>
      </c>
    </row>
    <row r="39" spans="1:14" x14ac:dyDescent="0.15">
      <c r="A39" t="s">
        <v>1348</v>
      </c>
      <c r="C39" s="2">
        <f>C28-C20</f>
        <v>4.36367E+18</v>
      </c>
      <c r="D39">
        <f t="shared" ref="D39:N39" si="2">D28-D20</f>
        <v>4.35888E+18</v>
      </c>
      <c r="E39">
        <f t="shared" si="2"/>
        <v>4.38811E+18</v>
      </c>
      <c r="F39">
        <f t="shared" si="2"/>
        <v>4.37222E+18</v>
      </c>
      <c r="G39">
        <f t="shared" si="2"/>
        <v>4.41006E+18</v>
      </c>
      <c r="H39">
        <f t="shared" si="2"/>
        <v>4.40142E+18</v>
      </c>
      <c r="I39">
        <f t="shared" si="2"/>
        <v>4.39588E+18</v>
      </c>
      <c r="J39">
        <f t="shared" si="2"/>
        <v>4.41261E+18</v>
      </c>
      <c r="K39">
        <f t="shared" si="2"/>
        <v>4.36121E+18</v>
      </c>
      <c r="L39">
        <f t="shared" si="2"/>
        <v>4.3465E+18</v>
      </c>
      <c r="M39">
        <f t="shared" si="2"/>
        <v>4.68704E+18</v>
      </c>
      <c r="N39">
        <f t="shared" si="2"/>
        <v>4.62495E+18</v>
      </c>
    </row>
    <row r="40" spans="1:14" x14ac:dyDescent="0.15">
      <c r="A40" t="s">
        <v>1349</v>
      </c>
      <c r="C40" s="2">
        <f>C35-C28</f>
        <v>3.41933E+19</v>
      </c>
      <c r="D40">
        <f t="shared" ref="D40:N40" si="3">D35-D28</f>
        <v>3.41135E+19</v>
      </c>
      <c r="E40">
        <f t="shared" si="3"/>
        <v>3.41473E+19</v>
      </c>
      <c r="F40">
        <f t="shared" si="3"/>
        <v>3.43911E+19</v>
      </c>
      <c r="G40">
        <f t="shared" si="3"/>
        <v>3.3884E+19</v>
      </c>
      <c r="H40">
        <f t="shared" si="3"/>
        <v>3.38938E+19</v>
      </c>
      <c r="I40">
        <f t="shared" si="3"/>
        <v>3.4389E+19</v>
      </c>
      <c r="J40">
        <f t="shared" si="3"/>
        <v>3.43431E+19</v>
      </c>
      <c r="K40">
        <f t="shared" si="3"/>
        <v>3.43643E+19</v>
      </c>
      <c r="L40">
        <f t="shared" si="3"/>
        <v>3.43018E+19</v>
      </c>
      <c r="M40">
        <f t="shared" si="3"/>
        <v>3.39994E+19</v>
      </c>
      <c r="N40">
        <f t="shared" si="3"/>
        <v>3.40644E+19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Q40" sqref="Q40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39630</v>
      </c>
      <c r="D3" s="1">
        <v>39630</v>
      </c>
      <c r="E3" s="1">
        <v>39633</v>
      </c>
      <c r="F3" s="1">
        <v>39633</v>
      </c>
      <c r="G3" s="1">
        <v>39644</v>
      </c>
      <c r="H3" s="1">
        <v>39644</v>
      </c>
      <c r="I3" s="1">
        <v>39651</v>
      </c>
      <c r="J3" s="1">
        <v>39651</v>
      </c>
      <c r="K3" s="1">
        <v>39652</v>
      </c>
      <c r="L3" s="1">
        <v>39652</v>
      </c>
      <c r="M3" s="1">
        <v>39653</v>
      </c>
      <c r="N3" s="1">
        <v>39653</v>
      </c>
      <c r="O3" s="1">
        <v>39654</v>
      </c>
      <c r="P3" s="1">
        <v>39654</v>
      </c>
      <c r="Q3" s="1">
        <v>39658</v>
      </c>
      <c r="R3" s="1">
        <v>39658</v>
      </c>
    </row>
    <row r="4" spans="1:19" x14ac:dyDescent="0.15">
      <c r="A4" t="s">
        <v>1</v>
      </c>
      <c r="C4" t="s">
        <v>1117</v>
      </c>
      <c r="D4" t="s">
        <v>1118</v>
      </c>
      <c r="E4" t="s">
        <v>1119</v>
      </c>
      <c r="F4" t="s">
        <v>1120</v>
      </c>
      <c r="G4" t="s">
        <v>1121</v>
      </c>
      <c r="H4" t="s">
        <v>1122</v>
      </c>
      <c r="I4" t="s">
        <v>1123</v>
      </c>
      <c r="J4" t="s">
        <v>1124</v>
      </c>
      <c r="K4" t="s">
        <v>1125</v>
      </c>
      <c r="L4" t="s">
        <v>1126</v>
      </c>
      <c r="M4" t="s">
        <v>1127</v>
      </c>
      <c r="N4" t="s">
        <v>1128</v>
      </c>
      <c r="O4" t="s">
        <v>1129</v>
      </c>
      <c r="P4" t="s">
        <v>1130</v>
      </c>
      <c r="Q4" t="s">
        <v>1131</v>
      </c>
      <c r="R4" t="s">
        <v>1132</v>
      </c>
    </row>
    <row r="5" spans="1:19" x14ac:dyDescent="0.15">
      <c r="A5" t="s">
        <v>1344</v>
      </c>
      <c r="C5">
        <v>2739</v>
      </c>
      <c r="D5">
        <v>2739</v>
      </c>
      <c r="E5">
        <v>2742</v>
      </c>
      <c r="F5">
        <v>2742</v>
      </c>
      <c r="G5">
        <v>2753</v>
      </c>
      <c r="H5">
        <v>2753</v>
      </c>
      <c r="I5">
        <v>2760</v>
      </c>
      <c r="J5">
        <v>2760</v>
      </c>
      <c r="K5">
        <v>2761</v>
      </c>
      <c r="L5">
        <v>2761</v>
      </c>
      <c r="M5">
        <v>2762</v>
      </c>
      <c r="N5">
        <v>2762</v>
      </c>
      <c r="O5">
        <v>2763</v>
      </c>
      <c r="P5">
        <v>2763</v>
      </c>
      <c r="Q5">
        <v>2767</v>
      </c>
      <c r="R5">
        <v>2767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60068000000000</v>
      </c>
      <c r="D7" s="2">
        <v>60067000000000</v>
      </c>
      <c r="E7" s="2">
        <v>60141000000000</v>
      </c>
      <c r="F7" s="2">
        <v>60141000000000</v>
      </c>
      <c r="G7" s="2">
        <v>58976000000000</v>
      </c>
      <c r="H7" s="2">
        <v>58975000000000</v>
      </c>
      <c r="I7" s="2">
        <v>59893000000000</v>
      </c>
      <c r="J7" s="2">
        <v>59894000000000</v>
      </c>
      <c r="K7" s="2">
        <v>60464000000000</v>
      </c>
      <c r="L7" s="2">
        <v>60464000000000</v>
      </c>
      <c r="M7" s="2">
        <v>59323000000000</v>
      </c>
      <c r="N7" s="2">
        <v>59323000000000</v>
      </c>
      <c r="O7" s="2">
        <v>60390000000000</v>
      </c>
      <c r="P7" s="2">
        <v>60391000000000</v>
      </c>
      <c r="Q7" s="2">
        <v>60117000000000</v>
      </c>
      <c r="R7" s="2">
        <v>60117000000000</v>
      </c>
      <c r="S7" s="2"/>
    </row>
    <row r="8" spans="1:19" x14ac:dyDescent="0.15">
      <c r="A8">
        <v>70</v>
      </c>
      <c r="B8" s="2"/>
      <c r="C8" s="2">
        <v>335850000000000</v>
      </c>
      <c r="D8" s="2">
        <v>335850000000000</v>
      </c>
      <c r="E8" s="2">
        <v>335660000000000</v>
      </c>
      <c r="F8" s="2">
        <v>335670000000000</v>
      </c>
      <c r="G8" s="2">
        <v>331610000000000</v>
      </c>
      <c r="H8" s="2">
        <v>331650000000000</v>
      </c>
      <c r="I8" s="2">
        <v>335400000000000</v>
      </c>
      <c r="J8" s="2">
        <v>335420000000000</v>
      </c>
      <c r="K8" s="2">
        <v>338050000000000</v>
      </c>
      <c r="L8" s="2">
        <v>338050000000000</v>
      </c>
      <c r="M8" s="2">
        <v>332260000000000</v>
      </c>
      <c r="N8" s="2">
        <v>332260000000000</v>
      </c>
      <c r="O8" s="2">
        <v>337480000000000</v>
      </c>
      <c r="P8" s="2">
        <v>337500000000000</v>
      </c>
      <c r="Q8" s="2">
        <v>336180000000000</v>
      </c>
      <c r="R8" s="2">
        <v>336190000000000</v>
      </c>
    </row>
    <row r="9" spans="1:19" x14ac:dyDescent="0.15">
      <c r="A9">
        <v>60</v>
      </c>
      <c r="B9" s="2"/>
      <c r="C9" s="2">
        <v>1382100000000000</v>
      </c>
      <c r="D9" s="2">
        <v>1382100000000000</v>
      </c>
      <c r="E9" s="2">
        <v>1382200000000000</v>
      </c>
      <c r="F9" s="2">
        <v>1382400000000000</v>
      </c>
      <c r="G9" s="2">
        <v>1365300000000000</v>
      </c>
      <c r="H9" s="2">
        <v>1366500000000000</v>
      </c>
      <c r="I9" s="2">
        <v>1380000000000000</v>
      </c>
      <c r="J9" s="2">
        <v>1380200000000000</v>
      </c>
      <c r="K9" s="2">
        <v>1391700000000000</v>
      </c>
      <c r="L9" s="2">
        <v>1391700000000000</v>
      </c>
      <c r="M9" s="2">
        <v>1369000000000000</v>
      </c>
      <c r="N9" s="2">
        <v>1369100000000000</v>
      </c>
      <c r="O9" s="2">
        <v>1389400000000000</v>
      </c>
      <c r="P9" s="2">
        <v>1389700000000000</v>
      </c>
      <c r="Q9" s="2">
        <v>1384500000000000</v>
      </c>
      <c r="R9" s="2">
        <v>1384700000000000</v>
      </c>
    </row>
    <row r="10" spans="1:19" x14ac:dyDescent="0.15">
      <c r="A10">
        <v>50</v>
      </c>
      <c r="B10" s="2"/>
      <c r="C10" s="2">
        <v>5513600000000000</v>
      </c>
      <c r="D10" s="2">
        <v>5514400000000000</v>
      </c>
      <c r="E10" s="2">
        <v>5514500000000000</v>
      </c>
      <c r="F10" s="2">
        <v>5519100000000000</v>
      </c>
      <c r="G10" s="2">
        <v>5432700000000000</v>
      </c>
      <c r="H10" s="2">
        <v>5456900000000000</v>
      </c>
      <c r="I10" s="2">
        <v>5504400000000000</v>
      </c>
      <c r="J10" s="2">
        <v>5507000000000000</v>
      </c>
      <c r="K10" s="2">
        <v>5554500000000000</v>
      </c>
      <c r="L10" s="2">
        <v>5554500000000000</v>
      </c>
      <c r="M10" s="2">
        <v>5462100000000000</v>
      </c>
      <c r="N10" s="2">
        <v>5463800000000000</v>
      </c>
      <c r="O10" s="2">
        <v>5546500000000000</v>
      </c>
      <c r="P10" s="2">
        <v>5553500000000000</v>
      </c>
      <c r="Q10" s="2">
        <v>5532500000000000</v>
      </c>
      <c r="R10" s="2">
        <v>5536500000000000</v>
      </c>
    </row>
    <row r="11" spans="1:19" x14ac:dyDescent="0.15">
      <c r="A11">
        <v>48</v>
      </c>
      <c r="B11" s="2"/>
      <c r="C11" s="2">
        <v>7345400000000000</v>
      </c>
      <c r="D11" s="2">
        <v>7346800000000000</v>
      </c>
      <c r="E11" s="2">
        <v>7347300000000000</v>
      </c>
      <c r="F11" s="2">
        <v>7355700000000000</v>
      </c>
      <c r="G11" s="2">
        <v>7227000000000000</v>
      </c>
      <c r="H11" s="2">
        <v>7271900000000000</v>
      </c>
      <c r="I11" s="2">
        <v>7333300000000000</v>
      </c>
      <c r="J11" s="2">
        <v>7338000000000000</v>
      </c>
      <c r="K11" s="2">
        <v>7400500000000000</v>
      </c>
      <c r="L11" s="2">
        <v>7400500000000000</v>
      </c>
      <c r="M11" s="2">
        <v>7277600000000000</v>
      </c>
      <c r="N11" s="2">
        <v>7280600000000000</v>
      </c>
      <c r="O11" s="2">
        <v>7391800000000000</v>
      </c>
      <c r="P11" s="2">
        <v>7404800000000000</v>
      </c>
      <c r="Q11" s="2">
        <v>7376000000000000</v>
      </c>
      <c r="R11" s="2">
        <v>7383200000000000</v>
      </c>
    </row>
    <row r="12" spans="1:19" x14ac:dyDescent="0.15">
      <c r="A12">
        <v>46</v>
      </c>
      <c r="B12" s="2"/>
      <c r="C12" s="2">
        <v>9873400000000000</v>
      </c>
      <c r="D12" s="2">
        <v>9875900000000000</v>
      </c>
      <c r="E12" s="2">
        <v>9877400000000000</v>
      </c>
      <c r="F12" s="2">
        <v>9892700000000000</v>
      </c>
      <c r="G12" s="2">
        <v>9694300000000000</v>
      </c>
      <c r="H12" s="2">
        <v>9778300000000000</v>
      </c>
      <c r="I12" s="2">
        <v>9857100000000000</v>
      </c>
      <c r="J12" s="2">
        <v>9865900000000000</v>
      </c>
      <c r="K12" s="2">
        <v>9949400000000000</v>
      </c>
      <c r="L12" s="2">
        <v>9949700000000000</v>
      </c>
      <c r="M12" s="2">
        <v>9784000000000000</v>
      </c>
      <c r="N12" s="2">
        <v>9789700000000000</v>
      </c>
      <c r="O12" s="2">
        <v>9941600000000000</v>
      </c>
      <c r="P12" s="2">
        <v>9965900000000000</v>
      </c>
      <c r="Q12" s="2">
        <v>9925700000000000</v>
      </c>
      <c r="R12" s="2">
        <v>9938800000000000</v>
      </c>
    </row>
    <row r="13" spans="1:19" x14ac:dyDescent="0.15">
      <c r="A13">
        <v>44</v>
      </c>
      <c r="B13" s="2"/>
      <c r="C13" s="2">
        <v>1.3493E+16</v>
      </c>
      <c r="D13" s="2">
        <v>1.3498E+16</v>
      </c>
      <c r="E13" s="2">
        <v>1.3501E+16</v>
      </c>
      <c r="F13" s="2">
        <v>1.3529E+16</v>
      </c>
      <c r="G13" s="2">
        <v>1.321E+16</v>
      </c>
      <c r="H13" s="2">
        <v>1.337E+16</v>
      </c>
      <c r="I13" s="2">
        <v>1.3469E+16</v>
      </c>
      <c r="J13" s="2">
        <v>1.3486E+16</v>
      </c>
      <c r="K13" s="2">
        <v>1.36E+16</v>
      </c>
      <c r="L13" s="2">
        <v>1.36E+16</v>
      </c>
      <c r="M13" s="2">
        <v>1.3372E+16</v>
      </c>
      <c r="N13" s="2">
        <v>1.3383E+16</v>
      </c>
      <c r="O13" s="2">
        <v>1.3597E+16</v>
      </c>
      <c r="P13" s="2">
        <v>1.3643E+16</v>
      </c>
      <c r="Q13" s="2">
        <v>1.3585E+16</v>
      </c>
      <c r="R13" s="2">
        <v>1.3609E+16</v>
      </c>
    </row>
    <row r="14" spans="1:19" x14ac:dyDescent="0.15">
      <c r="A14">
        <v>42</v>
      </c>
      <c r="B14" s="2"/>
      <c r="C14" s="2">
        <v>1.8837E+16</v>
      </c>
      <c r="D14" s="2">
        <v>1.8845E+16</v>
      </c>
      <c r="E14" s="2">
        <v>1.8849E+16</v>
      </c>
      <c r="F14" s="2">
        <v>1.8902E+16</v>
      </c>
      <c r="G14" s="2">
        <v>1.8365E+16</v>
      </c>
      <c r="H14" s="2">
        <v>1.8677E+16</v>
      </c>
      <c r="I14" s="2">
        <v>1.8796E+16</v>
      </c>
      <c r="J14" s="2">
        <v>1.883E+16</v>
      </c>
      <c r="K14" s="2">
        <v>1.8987E+16</v>
      </c>
      <c r="L14" s="2">
        <v>1.8989E+16</v>
      </c>
      <c r="M14" s="2">
        <v>1.8668E+16</v>
      </c>
      <c r="N14" s="2">
        <v>1.8689E+16</v>
      </c>
      <c r="O14" s="2">
        <v>1.8999E+16</v>
      </c>
      <c r="P14" s="2">
        <v>1.909E+16</v>
      </c>
      <c r="Q14" s="2">
        <v>1.9005E+16</v>
      </c>
      <c r="R14" s="2">
        <v>1.9051E+16</v>
      </c>
    </row>
    <row r="15" spans="1:19" x14ac:dyDescent="0.15">
      <c r="A15">
        <v>40</v>
      </c>
      <c r="B15" s="2"/>
      <c r="C15" s="2">
        <v>2.6858E+16</v>
      </c>
      <c r="D15" s="2">
        <v>2.6873E+16</v>
      </c>
      <c r="E15" s="2">
        <v>2.688E+16</v>
      </c>
      <c r="F15" s="2">
        <v>2.6983E+16</v>
      </c>
      <c r="G15" s="2">
        <v>2.6038E+16</v>
      </c>
      <c r="H15" s="2">
        <v>2.6655E+16</v>
      </c>
      <c r="I15" s="2">
        <v>2.6794E+16</v>
      </c>
      <c r="J15" s="2">
        <v>2.6861E+16</v>
      </c>
      <c r="K15" s="2">
        <v>2.7081E+16</v>
      </c>
      <c r="L15" s="2">
        <v>2.7085E+16</v>
      </c>
      <c r="M15" s="2">
        <v>2.6615E+16</v>
      </c>
      <c r="N15" s="2">
        <v>2.6657E+16</v>
      </c>
      <c r="O15" s="2">
        <v>2.7128E+16</v>
      </c>
      <c r="P15" s="2">
        <v>2.7308E+16</v>
      </c>
      <c r="Q15" s="2">
        <v>2.7171E+16</v>
      </c>
      <c r="R15" s="2">
        <v>2.7261E+16</v>
      </c>
    </row>
    <row r="16" spans="1:19" x14ac:dyDescent="0.15">
      <c r="A16">
        <v>38</v>
      </c>
      <c r="B16" s="2"/>
      <c r="C16" s="2">
        <v>3.9102E+16</v>
      </c>
      <c r="D16" s="2">
        <v>3.913E+16</v>
      </c>
      <c r="E16" s="2">
        <v>3.9145E+16</v>
      </c>
      <c r="F16" s="2">
        <v>3.9344E+16</v>
      </c>
      <c r="G16" s="2">
        <v>3.7617E+16</v>
      </c>
      <c r="H16" s="2">
        <v>3.8852E+16</v>
      </c>
      <c r="I16" s="2">
        <v>3.8995E+16</v>
      </c>
      <c r="J16" s="2">
        <v>3.9132E+16</v>
      </c>
      <c r="K16" s="2">
        <v>3.944E+16</v>
      </c>
      <c r="L16" s="2">
        <v>3.9451E+16</v>
      </c>
      <c r="M16" s="2">
        <v>3.8754E+16</v>
      </c>
      <c r="N16" s="2">
        <v>3.8837E+16</v>
      </c>
      <c r="O16" s="2">
        <v>3.9566E+16</v>
      </c>
      <c r="P16" s="2">
        <v>3.9928E+16</v>
      </c>
      <c r="Q16" s="2">
        <v>3.9705E+16</v>
      </c>
      <c r="R16" s="2">
        <v>3.988E+16</v>
      </c>
    </row>
    <row r="17" spans="1:18" x14ac:dyDescent="0.15">
      <c r="A17">
        <v>36</v>
      </c>
      <c r="B17" s="2"/>
      <c r="C17" s="2">
        <v>5.7935E+16</v>
      </c>
      <c r="D17" s="2">
        <v>5.7985E+16</v>
      </c>
      <c r="E17" s="2">
        <v>5.8008E+16</v>
      </c>
      <c r="F17" s="2">
        <v>5.8394E+16</v>
      </c>
      <c r="G17" s="2">
        <v>5.5161E+16</v>
      </c>
      <c r="H17" s="2">
        <v>5.7649E+16</v>
      </c>
      <c r="I17" s="2">
        <v>5.7749E+16</v>
      </c>
      <c r="J17" s="2">
        <v>5.8025E+16</v>
      </c>
      <c r="K17" s="2">
        <v>5.8462E+16</v>
      </c>
      <c r="L17" s="2">
        <v>5.8489E+16</v>
      </c>
      <c r="M17" s="2">
        <v>5.7418E+16</v>
      </c>
      <c r="N17" s="2">
        <v>5.7586E+16</v>
      </c>
      <c r="O17" s="2">
        <v>5.8755E+16</v>
      </c>
      <c r="P17" s="2">
        <v>5.9486E+16</v>
      </c>
      <c r="Q17" s="2">
        <v>5.9097E+16</v>
      </c>
      <c r="R17" s="2">
        <v>5.9439E+16</v>
      </c>
    </row>
    <row r="18" spans="1:18" x14ac:dyDescent="0.15">
      <c r="A18">
        <v>34</v>
      </c>
      <c r="B18" s="2"/>
      <c r="C18" s="2">
        <v>8.7037E+16</v>
      </c>
      <c r="D18" s="2">
        <v>8.7125E+16</v>
      </c>
      <c r="E18" s="2">
        <v>8.7184E+16</v>
      </c>
      <c r="F18" s="2">
        <v>8.7924E+16</v>
      </c>
      <c r="G18" s="2">
        <v>8.1784E+16</v>
      </c>
      <c r="H18" s="2">
        <v>8.6784E+16</v>
      </c>
      <c r="I18" s="2">
        <v>8.672E+16</v>
      </c>
      <c r="J18" s="2">
        <v>8.7268E+16</v>
      </c>
      <c r="K18" s="2">
        <v>8.7884E+16</v>
      </c>
      <c r="L18" s="2">
        <v>8.7949E+16</v>
      </c>
      <c r="M18" s="2">
        <v>8.6264E+16</v>
      </c>
      <c r="N18" s="2">
        <v>8.6598E+16</v>
      </c>
      <c r="O18" s="2">
        <v>8.8539E+16</v>
      </c>
      <c r="P18" s="2">
        <v>9.0008E+16</v>
      </c>
      <c r="Q18" s="2">
        <v>8.9302E+16</v>
      </c>
      <c r="R18" s="2">
        <v>8.9959E+16</v>
      </c>
    </row>
    <row r="19" spans="1:18" x14ac:dyDescent="0.15">
      <c r="A19">
        <v>32</v>
      </c>
      <c r="B19" s="2"/>
      <c r="C19" s="2">
        <v>1.3217E+17</v>
      </c>
      <c r="D19" s="2">
        <v>1.3233E+17</v>
      </c>
      <c r="E19" s="2">
        <v>1.3247E+17</v>
      </c>
      <c r="F19" s="2">
        <v>1.3387E+17</v>
      </c>
      <c r="G19" s="2">
        <v>1.2217E+17</v>
      </c>
      <c r="H19" s="2">
        <v>1.3215E+17</v>
      </c>
      <c r="I19" s="2">
        <v>1.3165E+17</v>
      </c>
      <c r="J19" s="2">
        <v>1.3271E+17</v>
      </c>
      <c r="K19" s="2">
        <v>1.3356E+17</v>
      </c>
      <c r="L19" s="2">
        <v>1.3371E+17</v>
      </c>
      <c r="M19" s="2">
        <v>1.3103E+17</v>
      </c>
      <c r="N19" s="2">
        <v>1.3168E+17</v>
      </c>
      <c r="O19" s="2">
        <v>1.3494E+17</v>
      </c>
      <c r="P19" s="2">
        <v>1.3787E+17</v>
      </c>
      <c r="Q19" s="2">
        <v>1.3656E+17</v>
      </c>
      <c r="R19" s="2">
        <v>1.378E+17</v>
      </c>
    </row>
    <row r="20" spans="1:18" x14ac:dyDescent="0.15">
      <c r="A20">
        <v>30</v>
      </c>
      <c r="B20" s="2"/>
      <c r="C20" s="2">
        <v>2.0124E+17</v>
      </c>
      <c r="D20" s="2">
        <v>2.0149E+17</v>
      </c>
      <c r="E20" s="2">
        <v>2.0198E+17</v>
      </c>
      <c r="F20" s="2">
        <v>2.0454E+17</v>
      </c>
      <c r="G20" s="2">
        <v>1.8253E+17</v>
      </c>
      <c r="H20" s="2">
        <v>2.021E+17</v>
      </c>
      <c r="I20" s="2">
        <v>2.006E+17</v>
      </c>
      <c r="J20" s="2">
        <v>2.0254E+17</v>
      </c>
      <c r="K20" s="2">
        <v>2.0369E+17</v>
      </c>
      <c r="L20" s="2">
        <v>2.0405E+17</v>
      </c>
      <c r="M20" s="2">
        <v>1.9975E+17</v>
      </c>
      <c r="N20" s="2">
        <v>2.0099E+17</v>
      </c>
      <c r="O20" s="2">
        <v>2.064E+17</v>
      </c>
      <c r="P20" s="2">
        <v>2.1212E+17</v>
      </c>
      <c r="Q20" s="2">
        <v>2.0952E+17</v>
      </c>
      <c r="R20" s="2">
        <v>2.1177E+17</v>
      </c>
    </row>
    <row r="21" spans="1:18" x14ac:dyDescent="0.15">
      <c r="A21">
        <v>28</v>
      </c>
      <c r="B21" s="2"/>
      <c r="C21" s="2">
        <v>3.0425E+17</v>
      </c>
      <c r="D21" s="2">
        <v>3.0464E+17</v>
      </c>
      <c r="E21" s="2">
        <v>3.0596E+17</v>
      </c>
      <c r="F21" s="2">
        <v>3.1044E+17</v>
      </c>
      <c r="G21" s="2">
        <v>2.7123E+17</v>
      </c>
      <c r="H21" s="2">
        <v>3.0857E+17</v>
      </c>
      <c r="I21" s="2">
        <v>3.0415E+17</v>
      </c>
      <c r="J21" s="2">
        <v>3.0748E+17</v>
      </c>
      <c r="K21" s="2">
        <v>3.0853E+17</v>
      </c>
      <c r="L21" s="2">
        <v>3.0935E+17</v>
      </c>
      <c r="M21" s="2">
        <v>3.0346E+17</v>
      </c>
      <c r="N21" s="2">
        <v>3.0573E+17</v>
      </c>
      <c r="O21" s="2">
        <v>3.1378E+17</v>
      </c>
      <c r="P21" s="2">
        <v>3.2458E+17</v>
      </c>
      <c r="Q21" s="2">
        <v>3.1975E+17</v>
      </c>
      <c r="R21" s="2">
        <v>3.2362E+17</v>
      </c>
    </row>
    <row r="22" spans="1:18" x14ac:dyDescent="0.15">
      <c r="A22">
        <v>26</v>
      </c>
      <c r="B22" s="2"/>
      <c r="C22" s="2">
        <v>4.5619E+17</v>
      </c>
      <c r="D22" s="2">
        <v>4.568E+17</v>
      </c>
      <c r="E22" s="2">
        <v>4.5925E+17</v>
      </c>
      <c r="F22" s="2">
        <v>4.6668E+17</v>
      </c>
      <c r="G22" s="2">
        <v>3.9949E+17</v>
      </c>
      <c r="H22" s="2">
        <v>4.6845E+17</v>
      </c>
      <c r="I22" s="2">
        <v>4.5741E+17</v>
      </c>
      <c r="J22" s="2">
        <v>4.6262E+17</v>
      </c>
      <c r="K22" s="2">
        <v>4.6312E+17</v>
      </c>
      <c r="L22" s="2">
        <v>4.6489E+17</v>
      </c>
      <c r="M22" s="2">
        <v>4.5807E+17</v>
      </c>
      <c r="N22" s="2">
        <v>4.6201E+17</v>
      </c>
      <c r="O22" s="2">
        <v>4.7219E+17</v>
      </c>
      <c r="P22" s="2">
        <v>4.9181E+17</v>
      </c>
      <c r="Q22" s="2">
        <v>4.8508E+17</v>
      </c>
      <c r="R22" s="2">
        <v>4.9129E+17</v>
      </c>
    </row>
    <row r="23" spans="1:18" x14ac:dyDescent="0.15">
      <c r="A23">
        <v>24</v>
      </c>
      <c r="B23" s="2"/>
      <c r="C23" s="2">
        <v>6.7659E+17</v>
      </c>
      <c r="D23" s="2">
        <v>6.7752E+17</v>
      </c>
      <c r="E23" s="2">
        <v>6.8269E+17</v>
      </c>
      <c r="F23" s="2">
        <v>6.9419E+17</v>
      </c>
      <c r="G23" s="2">
        <v>5.822E+17</v>
      </c>
      <c r="H23" s="2">
        <v>7.046E+17</v>
      </c>
      <c r="I23" s="2">
        <v>6.8124E+17</v>
      </c>
      <c r="J23" s="2">
        <v>6.8847E+17</v>
      </c>
      <c r="K23" s="2">
        <v>6.8868E+17</v>
      </c>
      <c r="L23" s="2">
        <v>6.9231E+17</v>
      </c>
      <c r="M23" s="2">
        <v>6.8336E+17</v>
      </c>
      <c r="N23" s="2">
        <v>6.8976E+17</v>
      </c>
      <c r="O23" s="2">
        <v>7.0306E+17</v>
      </c>
      <c r="P23" s="2">
        <v>7.374E+17</v>
      </c>
      <c r="Q23" s="2">
        <v>7.2865E+17</v>
      </c>
      <c r="R23" s="2">
        <v>7.3774E+17</v>
      </c>
    </row>
    <row r="24" spans="1:18" x14ac:dyDescent="0.15">
      <c r="A24">
        <v>22</v>
      </c>
      <c r="B24" s="2"/>
      <c r="C24" s="2">
        <v>9.9711E+17</v>
      </c>
      <c r="D24" s="2">
        <v>9.986E+17</v>
      </c>
      <c r="E24" s="2">
        <v>1.0111E+18</v>
      </c>
      <c r="F24" s="2">
        <v>1.0275E+18</v>
      </c>
      <c r="G24" s="2">
        <v>8.4569E+17</v>
      </c>
      <c r="H24" s="2">
        <v>1.0552E+18</v>
      </c>
      <c r="I24" s="2">
        <v>1.0143E+18</v>
      </c>
      <c r="J24" s="2">
        <v>1.0228E+18</v>
      </c>
      <c r="K24" s="2">
        <v>1.0212E+18</v>
      </c>
      <c r="L24" s="2">
        <v>1.0283E+18</v>
      </c>
      <c r="M24" s="2">
        <v>1.0146E+18</v>
      </c>
      <c r="N24" s="2">
        <v>1.0243E+18</v>
      </c>
      <c r="O24" s="2">
        <v>1.0404E+18</v>
      </c>
      <c r="P24" s="2">
        <v>1.0986E+18</v>
      </c>
      <c r="Q24" s="2">
        <v>1.0858E+18</v>
      </c>
      <c r="R24" s="2">
        <v>1.0975E+18</v>
      </c>
    </row>
    <row r="25" spans="1:18" x14ac:dyDescent="0.15">
      <c r="A25">
        <v>20</v>
      </c>
      <c r="B25" s="2"/>
      <c r="C25" s="2">
        <v>1.4753E+18</v>
      </c>
      <c r="D25" s="2">
        <v>1.478E+18</v>
      </c>
      <c r="E25" s="2">
        <v>1.4995E+18</v>
      </c>
      <c r="F25" s="2">
        <v>1.5204E+18</v>
      </c>
      <c r="G25" s="2">
        <v>1.2398E+18</v>
      </c>
      <c r="H25" s="2">
        <v>1.5861E+18</v>
      </c>
      <c r="I25" s="2">
        <v>1.5229E+18</v>
      </c>
      <c r="J25" s="2">
        <v>1.5297E+18</v>
      </c>
      <c r="K25" s="2">
        <v>1.522E+18</v>
      </c>
      <c r="L25" s="2">
        <v>1.5354E+18</v>
      </c>
      <c r="M25" s="2">
        <v>1.5154E+18</v>
      </c>
      <c r="N25" s="2">
        <v>1.5288E+18</v>
      </c>
      <c r="O25" s="2">
        <v>1.5407E+18</v>
      </c>
      <c r="P25" s="2">
        <v>1.6367E+18</v>
      </c>
      <c r="Q25" s="2">
        <v>1.6166E+18</v>
      </c>
      <c r="R25" s="2">
        <v>1.6284E+18</v>
      </c>
    </row>
    <row r="26" spans="1:18" x14ac:dyDescent="0.15">
      <c r="A26">
        <v>18</v>
      </c>
      <c r="B26" s="2"/>
      <c r="C26" s="2">
        <v>2.1903E+18</v>
      </c>
      <c r="D26" s="2">
        <v>2.1957E+18</v>
      </c>
      <c r="E26" s="2">
        <v>2.2292E+18</v>
      </c>
      <c r="F26" s="2">
        <v>2.2503E+18</v>
      </c>
      <c r="G26" s="2">
        <v>1.8457E+18</v>
      </c>
      <c r="H26" s="2">
        <v>2.3886E+18</v>
      </c>
      <c r="I26" s="2">
        <v>2.2999E+18</v>
      </c>
      <c r="J26" s="2">
        <v>2.2986E+18</v>
      </c>
      <c r="K26" s="2">
        <v>2.2796E+18</v>
      </c>
      <c r="L26" s="2">
        <v>2.3032E+18</v>
      </c>
      <c r="M26" s="2">
        <v>2.276E+18</v>
      </c>
      <c r="N26" s="2">
        <v>2.2915E+18</v>
      </c>
      <c r="O26" s="2">
        <v>2.2853E+18</v>
      </c>
      <c r="P26" s="2">
        <v>2.4382E+18</v>
      </c>
      <c r="Q26" s="2">
        <v>2.404E+18</v>
      </c>
      <c r="R26" s="2">
        <v>2.4087E+18</v>
      </c>
    </row>
    <row r="27" spans="1:18" x14ac:dyDescent="0.15">
      <c r="A27">
        <v>16</v>
      </c>
      <c r="B27" s="2"/>
      <c r="C27" s="2">
        <v>3.2422E+18</v>
      </c>
      <c r="D27" s="2">
        <v>3.2532E+18</v>
      </c>
      <c r="E27" s="2">
        <v>3.3124E+18</v>
      </c>
      <c r="F27" s="2">
        <v>3.3245E+18</v>
      </c>
      <c r="G27" s="2">
        <v>2.7845E+18</v>
      </c>
      <c r="H27" s="2">
        <v>3.5679E+18</v>
      </c>
      <c r="I27" s="2">
        <v>3.4704E+18</v>
      </c>
      <c r="J27" s="2">
        <v>3.4508E+18</v>
      </c>
      <c r="K27" s="2">
        <v>3.413E+18</v>
      </c>
      <c r="L27" s="2">
        <v>3.4504E+18</v>
      </c>
      <c r="M27" s="2">
        <v>3.42E+18</v>
      </c>
      <c r="N27" s="2">
        <v>3.4317E+18</v>
      </c>
      <c r="O27" s="2">
        <v>3.384E+18</v>
      </c>
      <c r="P27" s="2">
        <v>3.6146E+18</v>
      </c>
      <c r="Q27" s="2">
        <v>3.5487E+18</v>
      </c>
      <c r="R27" s="2">
        <v>3.5329E+18</v>
      </c>
    </row>
    <row r="28" spans="1:18" x14ac:dyDescent="0.15">
      <c r="A28">
        <v>14</v>
      </c>
      <c r="B28" s="2"/>
      <c r="C28" s="2">
        <v>4.7442E+18</v>
      </c>
      <c r="D28" s="2">
        <v>4.7632E+18</v>
      </c>
      <c r="E28" s="2">
        <v>4.8621E+18</v>
      </c>
      <c r="F28" s="2">
        <v>4.8575E+18</v>
      </c>
      <c r="G28" s="2">
        <v>4.2304E+18</v>
      </c>
      <c r="H28" s="2">
        <v>5.2352E+18</v>
      </c>
      <c r="I28" s="2">
        <v>5.1493E+18</v>
      </c>
      <c r="J28" s="2">
        <v>5.103E+18</v>
      </c>
      <c r="K28" s="2">
        <v>5.05E+18</v>
      </c>
      <c r="L28" s="2">
        <v>5.099E+18</v>
      </c>
      <c r="M28" s="2">
        <v>5.0693E+18</v>
      </c>
      <c r="N28" s="2">
        <v>5.067E+18</v>
      </c>
      <c r="O28" s="2">
        <v>4.9428E+18</v>
      </c>
      <c r="P28" s="2">
        <v>5.2585E+18</v>
      </c>
      <c r="Q28" s="2">
        <v>5.1577E+18</v>
      </c>
      <c r="R28" s="2">
        <v>5.1057E+18</v>
      </c>
    </row>
    <row r="29" spans="1:18" x14ac:dyDescent="0.15">
      <c r="A29">
        <v>12</v>
      </c>
      <c r="B29" s="2"/>
      <c r="C29" s="2">
        <v>6.8059E+18</v>
      </c>
      <c r="D29" s="2">
        <v>6.8301E+18</v>
      </c>
      <c r="E29" s="2">
        <v>6.9661E+18</v>
      </c>
      <c r="F29" s="2">
        <v>6.9552E+18</v>
      </c>
      <c r="G29" s="2">
        <v>6.311E+18</v>
      </c>
      <c r="H29" s="2">
        <v>7.4406E+18</v>
      </c>
      <c r="I29" s="2">
        <v>7.3887E+18</v>
      </c>
      <c r="J29" s="2">
        <v>7.3196E+18</v>
      </c>
      <c r="K29" s="2">
        <v>7.2752E+18</v>
      </c>
      <c r="L29" s="2">
        <v>7.3209E+18</v>
      </c>
      <c r="M29" s="2">
        <v>7.3188E+18</v>
      </c>
      <c r="N29" s="2">
        <v>7.294E+18</v>
      </c>
      <c r="O29" s="2">
        <v>7.0437E+18</v>
      </c>
      <c r="P29" s="2">
        <v>7.4135E+18</v>
      </c>
      <c r="Q29" s="2">
        <v>7.3178E+18</v>
      </c>
      <c r="R29" s="2">
        <v>7.2244E+18</v>
      </c>
    </row>
    <row r="30" spans="1:18" x14ac:dyDescent="0.15">
      <c r="A30">
        <v>10</v>
      </c>
      <c r="B30" s="2"/>
      <c r="C30" s="2">
        <v>9.5402E+18</v>
      </c>
      <c r="D30" s="2">
        <v>9.5547E+18</v>
      </c>
      <c r="E30" s="2">
        <v>9.7546E+18</v>
      </c>
      <c r="F30" s="2">
        <v>9.7641E+18</v>
      </c>
      <c r="G30" s="2">
        <v>9.0729E+18</v>
      </c>
      <c r="H30" s="2">
        <v>1.0248E+19</v>
      </c>
      <c r="I30" s="2">
        <v>1.0253E+19</v>
      </c>
      <c r="J30" s="2">
        <v>1.0182E+19</v>
      </c>
      <c r="K30" s="2">
        <v>1.0191E+19</v>
      </c>
      <c r="L30" s="2">
        <v>1.0211E+19</v>
      </c>
      <c r="M30" s="2">
        <v>1.0268E+19</v>
      </c>
      <c r="N30" s="2">
        <v>1.0217E+19</v>
      </c>
      <c r="O30" s="2">
        <v>9.8268E+18</v>
      </c>
      <c r="P30" s="2">
        <v>1.017E+19</v>
      </c>
      <c r="Q30" s="2">
        <v>1.0157E+19</v>
      </c>
      <c r="R30" s="2">
        <v>1.0038E+19</v>
      </c>
    </row>
    <row r="31" spans="1:18" x14ac:dyDescent="0.15">
      <c r="A31">
        <v>8</v>
      </c>
      <c r="B31" s="2"/>
      <c r="C31" s="2">
        <v>1.3095E+19</v>
      </c>
      <c r="D31" s="2">
        <v>1.3075E+19</v>
      </c>
      <c r="E31" s="2">
        <v>1.3377E+19</v>
      </c>
      <c r="F31" s="2">
        <v>1.3428E+19</v>
      </c>
      <c r="G31" s="2">
        <v>1.2594E+19</v>
      </c>
      <c r="H31" s="2">
        <v>1.3776E+19</v>
      </c>
      <c r="I31" s="2">
        <v>1.3848E+19</v>
      </c>
      <c r="J31" s="2">
        <v>1.3807E+19</v>
      </c>
      <c r="K31" s="2">
        <v>1.3919E+19</v>
      </c>
      <c r="L31" s="2">
        <v>1.3899E+19</v>
      </c>
      <c r="M31" s="2">
        <v>1.4E+19</v>
      </c>
      <c r="N31" s="2">
        <v>1.3925E+19</v>
      </c>
      <c r="O31" s="2">
        <v>1.3488E+19</v>
      </c>
      <c r="P31" s="2">
        <v>1.3685E+19</v>
      </c>
      <c r="Q31" s="2">
        <v>1.3827E+19</v>
      </c>
      <c r="R31" s="2">
        <v>1.372E+19</v>
      </c>
    </row>
    <row r="32" spans="1:18" x14ac:dyDescent="0.15">
      <c r="A32">
        <v>6</v>
      </c>
      <c r="B32" s="2"/>
      <c r="C32" s="2">
        <v>1.7674E+19</v>
      </c>
      <c r="D32" s="2">
        <v>1.76E+19</v>
      </c>
      <c r="E32" s="2">
        <v>1.7979E+19</v>
      </c>
      <c r="F32" s="2">
        <v>1.8062E+19</v>
      </c>
      <c r="G32" s="2">
        <v>1.7045E+19</v>
      </c>
      <c r="H32" s="2">
        <v>1.8189E+19</v>
      </c>
      <c r="I32" s="2">
        <v>1.8327E+19</v>
      </c>
      <c r="J32" s="2">
        <v>1.834E+19</v>
      </c>
      <c r="K32" s="2">
        <v>1.8574E+19</v>
      </c>
      <c r="L32" s="2">
        <v>1.8515E+19</v>
      </c>
      <c r="M32" s="2">
        <v>1.8592E+19</v>
      </c>
      <c r="N32" s="2">
        <v>1.8494E+19</v>
      </c>
      <c r="O32" s="2">
        <v>1.8228E+19</v>
      </c>
      <c r="P32" s="2">
        <v>1.816E+19</v>
      </c>
      <c r="Q32" s="2">
        <v>1.8486E+19</v>
      </c>
      <c r="R32" s="2">
        <v>1.8433E+19</v>
      </c>
    </row>
    <row r="33" spans="1:18" x14ac:dyDescent="0.15">
      <c r="A33">
        <v>4</v>
      </c>
      <c r="B33" s="2"/>
      <c r="C33" s="2">
        <v>2.3394E+19</v>
      </c>
      <c r="D33" s="2">
        <v>2.3278E+19</v>
      </c>
      <c r="E33" s="2">
        <v>2.3692E+19</v>
      </c>
      <c r="F33" s="2">
        <v>2.3752E+19</v>
      </c>
      <c r="G33" s="2">
        <v>2.2621E+19</v>
      </c>
      <c r="H33" s="2">
        <v>2.3662E+19</v>
      </c>
      <c r="I33" s="2">
        <v>2.3859E+19</v>
      </c>
      <c r="J33" s="2">
        <v>2.3921E+19</v>
      </c>
      <c r="K33" s="2">
        <v>2.4244E+19</v>
      </c>
      <c r="L33" s="2">
        <v>2.4168E+19</v>
      </c>
      <c r="M33" s="2">
        <v>2.4118E+19</v>
      </c>
      <c r="N33" s="2">
        <v>2.4001E+19</v>
      </c>
      <c r="O33" s="2">
        <v>2.4175E+19</v>
      </c>
      <c r="P33" s="2">
        <v>2.38E+19</v>
      </c>
      <c r="Q33" s="2">
        <v>2.4262E+19</v>
      </c>
      <c r="R33" s="2">
        <v>2.4291E+19</v>
      </c>
    </row>
    <row r="34" spans="1:18" x14ac:dyDescent="0.15">
      <c r="A34">
        <v>2</v>
      </c>
      <c r="B34" s="2"/>
      <c r="C34" s="2">
        <v>3.0461E+19</v>
      </c>
      <c r="D34" s="2">
        <v>3.0366E+19</v>
      </c>
      <c r="E34" s="2">
        <v>3.0741E+19</v>
      </c>
      <c r="F34" s="2">
        <v>3.0697E+19</v>
      </c>
      <c r="G34" s="2">
        <v>2.9673E+19</v>
      </c>
      <c r="H34" s="2">
        <v>3.0514E+19</v>
      </c>
      <c r="I34" s="2">
        <v>3.0697E+19</v>
      </c>
      <c r="J34" s="2">
        <v>3.0758E+19</v>
      </c>
      <c r="K34" s="2">
        <v>3.1102E+19</v>
      </c>
      <c r="L34" s="2">
        <v>3.1043E+19</v>
      </c>
      <c r="M34" s="2">
        <v>3.0799E+19</v>
      </c>
      <c r="N34" s="2">
        <v>3.0681E+19</v>
      </c>
      <c r="O34" s="2">
        <v>3.1472E+19</v>
      </c>
      <c r="P34" s="2">
        <v>3.089E+19</v>
      </c>
      <c r="Q34" s="2">
        <v>3.1383E+19</v>
      </c>
      <c r="R34" s="2">
        <v>3.1497E+19</v>
      </c>
    </row>
    <row r="35" spans="1:18" x14ac:dyDescent="0.15">
      <c r="A35">
        <v>0.03</v>
      </c>
      <c r="B35" s="2"/>
      <c r="C35" s="2">
        <v>3.9036E+19</v>
      </c>
      <c r="D35" s="2">
        <v>3.9057E+19</v>
      </c>
      <c r="E35" s="2">
        <v>3.9318E+19</v>
      </c>
      <c r="F35" s="2">
        <v>3.9118E+19</v>
      </c>
      <c r="G35" s="2">
        <v>3.833E+19</v>
      </c>
      <c r="H35" s="2">
        <v>3.8926E+19</v>
      </c>
      <c r="I35" s="2">
        <v>3.905E+19</v>
      </c>
      <c r="J35" s="2">
        <v>3.9039E+19</v>
      </c>
      <c r="K35" s="2">
        <v>3.9331E+19</v>
      </c>
      <c r="L35" s="2">
        <v>3.9321E+19</v>
      </c>
      <c r="M35" s="2">
        <v>3.8911E+19</v>
      </c>
      <c r="N35" s="2">
        <v>3.8814E+19</v>
      </c>
      <c r="O35" s="2">
        <v>4.0118E+19</v>
      </c>
      <c r="P35" s="2">
        <v>3.9528E+19</v>
      </c>
      <c r="Q35" s="2">
        <v>3.9977E+19</v>
      </c>
      <c r="R35" s="2">
        <v>4.0149E+19</v>
      </c>
    </row>
    <row r="37" spans="1:18" x14ac:dyDescent="0.15">
      <c r="A37" t="s">
        <v>1346</v>
      </c>
      <c r="C37" s="2">
        <f>C30-C25</f>
        <v>8.0649E+18</v>
      </c>
      <c r="D37" s="2">
        <f t="shared" ref="D37:R37" si="0">D30-D25</f>
        <v>8.0767E+18</v>
      </c>
      <c r="E37" s="2">
        <f t="shared" si="0"/>
        <v>8.2551E+18</v>
      </c>
      <c r="F37" s="2">
        <f t="shared" si="0"/>
        <v>8.2437E+18</v>
      </c>
      <c r="G37" s="2">
        <f t="shared" si="0"/>
        <v>7.8331E+18</v>
      </c>
      <c r="H37" s="2">
        <f t="shared" si="0"/>
        <v>8.6619E+18</v>
      </c>
      <c r="I37" s="2">
        <f t="shared" si="0"/>
        <v>8.7301E+18</v>
      </c>
      <c r="J37" s="2">
        <f t="shared" si="0"/>
        <v>8.6523E+18</v>
      </c>
      <c r="K37" s="2">
        <f t="shared" si="0"/>
        <v>8.669E+18</v>
      </c>
      <c r="L37" s="2">
        <f t="shared" si="0"/>
        <v>8.6756E+18</v>
      </c>
      <c r="M37" s="2">
        <f t="shared" si="0"/>
        <v>8.7526E+18</v>
      </c>
      <c r="N37" s="2">
        <f t="shared" si="0"/>
        <v>8.6882E+18</v>
      </c>
      <c r="O37" s="2">
        <f t="shared" si="0"/>
        <v>8.2861E+18</v>
      </c>
      <c r="P37" s="2">
        <f t="shared" si="0"/>
        <v>8.5333E+18</v>
      </c>
      <c r="Q37" s="2">
        <f t="shared" si="0"/>
        <v>8.5404E+18</v>
      </c>
      <c r="R37" s="2">
        <f t="shared" si="0"/>
        <v>8.4096E+18</v>
      </c>
    </row>
    <row r="38" spans="1:18" x14ac:dyDescent="0.15">
      <c r="A38" t="s">
        <v>1347</v>
      </c>
      <c r="C38" s="2">
        <f>C35-C30</f>
        <v>2.94958E+19</v>
      </c>
      <c r="D38">
        <f t="shared" ref="D38:R38" si="1">D35-D30</f>
        <v>2.95023E+19</v>
      </c>
      <c r="E38">
        <f t="shared" si="1"/>
        <v>2.95634E+19</v>
      </c>
      <c r="F38">
        <f t="shared" si="1"/>
        <v>2.93539E+19</v>
      </c>
      <c r="G38">
        <f t="shared" si="1"/>
        <v>2.92571E+19</v>
      </c>
      <c r="H38">
        <f t="shared" si="1"/>
        <v>2.8678E+19</v>
      </c>
      <c r="I38">
        <f t="shared" si="1"/>
        <v>2.8797E+19</v>
      </c>
      <c r="J38">
        <f t="shared" si="1"/>
        <v>2.8857E+19</v>
      </c>
      <c r="K38">
        <f t="shared" si="1"/>
        <v>2.914E+19</v>
      </c>
      <c r="L38">
        <f t="shared" si="1"/>
        <v>2.911E+19</v>
      </c>
      <c r="M38">
        <f t="shared" si="1"/>
        <v>2.8643E+19</v>
      </c>
      <c r="N38">
        <f t="shared" si="1"/>
        <v>2.8597E+19</v>
      </c>
      <c r="O38">
        <f t="shared" si="1"/>
        <v>3.02912E+19</v>
      </c>
      <c r="P38">
        <f t="shared" si="1"/>
        <v>2.9358E+19</v>
      </c>
      <c r="Q38">
        <f t="shared" si="1"/>
        <v>2.982E+19</v>
      </c>
      <c r="R38">
        <f t="shared" si="1"/>
        <v>3.0111E+19</v>
      </c>
    </row>
    <row r="39" spans="1:18" x14ac:dyDescent="0.15">
      <c r="A39" t="s">
        <v>1348</v>
      </c>
      <c r="C39" s="2">
        <f>C28-C20</f>
        <v>4.54296E+18</v>
      </c>
      <c r="D39">
        <f t="shared" ref="D39:R39" si="2">D28-D20</f>
        <v>4.56171E+18</v>
      </c>
      <c r="E39">
        <f t="shared" si="2"/>
        <v>4.66012E+18</v>
      </c>
      <c r="F39">
        <f t="shared" si="2"/>
        <v>4.65296E+18</v>
      </c>
      <c r="G39">
        <f t="shared" si="2"/>
        <v>4.04787E+18</v>
      </c>
      <c r="H39">
        <f t="shared" si="2"/>
        <v>5.0331E+18</v>
      </c>
      <c r="I39">
        <f t="shared" si="2"/>
        <v>4.9487E+18</v>
      </c>
      <c r="J39">
        <f t="shared" si="2"/>
        <v>4.90046E+18</v>
      </c>
      <c r="K39">
        <f t="shared" si="2"/>
        <v>4.84631E+18</v>
      </c>
      <c r="L39">
        <f t="shared" si="2"/>
        <v>4.89495E+18</v>
      </c>
      <c r="M39">
        <f t="shared" si="2"/>
        <v>4.86955E+18</v>
      </c>
      <c r="N39">
        <f t="shared" si="2"/>
        <v>4.86601E+18</v>
      </c>
      <c r="O39">
        <f t="shared" si="2"/>
        <v>4.7364E+18</v>
      </c>
      <c r="P39">
        <f t="shared" si="2"/>
        <v>5.04638E+18</v>
      </c>
      <c r="Q39">
        <f t="shared" si="2"/>
        <v>4.94818E+18</v>
      </c>
      <c r="R39">
        <f t="shared" si="2"/>
        <v>4.89393E+18</v>
      </c>
    </row>
    <row r="40" spans="1:18" x14ac:dyDescent="0.15">
      <c r="A40" t="s">
        <v>1349</v>
      </c>
      <c r="C40" s="2">
        <f>C35-C28</f>
        <v>3.42918E+19</v>
      </c>
      <c r="D40">
        <f t="shared" ref="D40:R40" si="3">D35-D28</f>
        <v>3.42938E+19</v>
      </c>
      <c r="E40">
        <f t="shared" si="3"/>
        <v>3.44559E+19</v>
      </c>
      <c r="F40">
        <f t="shared" si="3"/>
        <v>3.42605E+19</v>
      </c>
      <c r="G40">
        <f t="shared" si="3"/>
        <v>3.40996E+19</v>
      </c>
      <c r="H40">
        <f t="shared" si="3"/>
        <v>3.36908E+19</v>
      </c>
      <c r="I40">
        <f t="shared" si="3"/>
        <v>3.39007E+19</v>
      </c>
      <c r="J40">
        <f t="shared" si="3"/>
        <v>3.3936E+19</v>
      </c>
      <c r="K40">
        <f t="shared" si="3"/>
        <v>3.4281E+19</v>
      </c>
      <c r="L40">
        <f t="shared" si="3"/>
        <v>3.4222E+19</v>
      </c>
      <c r="M40">
        <f t="shared" si="3"/>
        <v>3.38417E+19</v>
      </c>
      <c r="N40">
        <f t="shared" si="3"/>
        <v>3.3747E+19</v>
      </c>
      <c r="O40">
        <f t="shared" si="3"/>
        <v>3.51752E+19</v>
      </c>
      <c r="P40">
        <f t="shared" si="3"/>
        <v>3.42695E+19</v>
      </c>
      <c r="Q40">
        <f t="shared" si="3"/>
        <v>3.48193E+19</v>
      </c>
      <c r="R40">
        <f t="shared" si="3"/>
        <v>3.50433E+19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D21" sqref="D21"/>
    </sheetView>
  </sheetViews>
  <sheetFormatPr defaultRowHeight="13.5" x14ac:dyDescent="0.15"/>
  <sheetData>
    <row r="1" spans="1:27" x14ac:dyDescent="0.15">
      <c r="A1" t="s">
        <v>1307</v>
      </c>
    </row>
    <row r="3" spans="1:27" x14ac:dyDescent="0.15">
      <c r="A3" t="s">
        <v>0</v>
      </c>
      <c r="C3" s="1">
        <v>39663</v>
      </c>
      <c r="D3" s="1">
        <v>39663</v>
      </c>
      <c r="E3" s="1">
        <v>39664</v>
      </c>
      <c r="F3" s="1">
        <v>39664</v>
      </c>
      <c r="G3" s="1">
        <v>39667</v>
      </c>
      <c r="H3" s="1">
        <v>39667</v>
      </c>
      <c r="I3" s="1">
        <v>39668</v>
      </c>
      <c r="J3" s="1">
        <v>39668</v>
      </c>
      <c r="K3" s="1">
        <v>39668</v>
      </c>
      <c r="L3" s="1">
        <v>39668</v>
      </c>
      <c r="M3" s="1">
        <v>39671</v>
      </c>
      <c r="N3" s="1">
        <v>39671</v>
      </c>
      <c r="O3" s="1">
        <v>39672</v>
      </c>
      <c r="P3" s="1">
        <v>39672</v>
      </c>
      <c r="Q3" s="1">
        <v>39673</v>
      </c>
      <c r="R3" s="1">
        <v>39673</v>
      </c>
      <c r="S3" s="1">
        <v>39675</v>
      </c>
      <c r="T3" s="1">
        <v>39675</v>
      </c>
      <c r="U3" s="1">
        <v>39675</v>
      </c>
      <c r="V3" s="1">
        <v>39675</v>
      </c>
      <c r="W3" s="1">
        <v>39680</v>
      </c>
      <c r="X3" s="1">
        <v>39680</v>
      </c>
      <c r="Y3" s="1">
        <v>39681</v>
      </c>
      <c r="Z3" s="1">
        <v>39681</v>
      </c>
    </row>
    <row r="4" spans="1:27" x14ac:dyDescent="0.15">
      <c r="A4" t="s">
        <v>1</v>
      </c>
      <c r="C4" t="s">
        <v>1133</v>
      </c>
      <c r="D4" t="s">
        <v>1134</v>
      </c>
      <c r="E4" t="s">
        <v>1135</v>
      </c>
      <c r="F4" t="s">
        <v>1136</v>
      </c>
      <c r="G4" t="s">
        <v>1137</v>
      </c>
      <c r="H4" t="s">
        <v>1138</v>
      </c>
      <c r="I4" t="s">
        <v>1139</v>
      </c>
      <c r="J4" t="s">
        <v>1140</v>
      </c>
      <c r="K4" t="s">
        <v>1141</v>
      </c>
      <c r="L4" t="s">
        <v>1142</v>
      </c>
      <c r="M4" t="s">
        <v>1143</v>
      </c>
      <c r="N4" t="s">
        <v>1144</v>
      </c>
      <c r="O4" t="s">
        <v>1145</v>
      </c>
      <c r="P4" t="s">
        <v>1146</v>
      </c>
      <c r="Q4" t="s">
        <v>1147</v>
      </c>
      <c r="R4" t="s">
        <v>1148</v>
      </c>
      <c r="S4" t="s">
        <v>1149</v>
      </c>
      <c r="T4" t="s">
        <v>1150</v>
      </c>
      <c r="U4" t="s">
        <v>1151</v>
      </c>
      <c r="V4" t="s">
        <v>1152</v>
      </c>
      <c r="W4" t="s">
        <v>1153</v>
      </c>
      <c r="X4" t="s">
        <v>1154</v>
      </c>
      <c r="Y4" t="s">
        <v>1155</v>
      </c>
      <c r="Z4" t="s">
        <v>1156</v>
      </c>
    </row>
    <row r="5" spans="1:27" x14ac:dyDescent="0.15">
      <c r="A5" t="s">
        <v>1344</v>
      </c>
      <c r="C5">
        <v>2772</v>
      </c>
      <c r="D5">
        <v>2772</v>
      </c>
      <c r="E5">
        <v>2773</v>
      </c>
      <c r="F5">
        <v>2773</v>
      </c>
      <c r="G5">
        <v>2776</v>
      </c>
      <c r="H5">
        <v>2776</v>
      </c>
      <c r="I5">
        <v>2777</v>
      </c>
      <c r="J5">
        <v>2777</v>
      </c>
      <c r="K5">
        <v>2777</v>
      </c>
      <c r="L5">
        <v>2777</v>
      </c>
      <c r="M5">
        <v>2780</v>
      </c>
      <c r="N5">
        <v>2780</v>
      </c>
      <c r="O5">
        <v>2781</v>
      </c>
      <c r="P5">
        <v>2781</v>
      </c>
      <c r="Q5">
        <v>2782</v>
      </c>
      <c r="R5">
        <v>2782</v>
      </c>
      <c r="S5">
        <v>2784</v>
      </c>
      <c r="T5">
        <v>2784</v>
      </c>
      <c r="U5">
        <v>2784</v>
      </c>
      <c r="V5">
        <v>2784</v>
      </c>
      <c r="W5">
        <v>2789</v>
      </c>
      <c r="X5">
        <v>2789</v>
      </c>
      <c r="Y5">
        <v>2790</v>
      </c>
      <c r="Z5">
        <v>2790</v>
      </c>
    </row>
    <row r="6" spans="1:27" x14ac:dyDescent="0.15">
      <c r="A6" t="s">
        <v>1345</v>
      </c>
      <c r="C6" t="s">
        <v>1309</v>
      </c>
    </row>
    <row r="7" spans="1:27" x14ac:dyDescent="0.15">
      <c r="A7">
        <v>80</v>
      </c>
      <c r="B7" s="2"/>
      <c r="C7" s="2">
        <v>65629000000000</v>
      </c>
      <c r="D7" s="2">
        <v>65628000000000</v>
      </c>
      <c r="E7" s="2">
        <v>65330000000000</v>
      </c>
      <c r="F7" s="2">
        <v>65330000000000</v>
      </c>
      <c r="G7" s="2">
        <v>65576000000000</v>
      </c>
      <c r="H7" s="2">
        <v>65575000000000</v>
      </c>
      <c r="I7" s="2">
        <v>64566000000000</v>
      </c>
      <c r="J7" s="2">
        <v>64565000000000</v>
      </c>
      <c r="K7" s="2">
        <v>64566000000000</v>
      </c>
      <c r="L7" s="2">
        <v>64565000000000</v>
      </c>
      <c r="M7" s="2">
        <v>64812000000000</v>
      </c>
      <c r="N7" s="2">
        <v>64812000000000</v>
      </c>
      <c r="O7" s="2">
        <v>65058000000000</v>
      </c>
      <c r="P7" s="2">
        <v>65058000000000</v>
      </c>
      <c r="Q7" s="2">
        <v>65712000000000</v>
      </c>
      <c r="R7" s="2">
        <v>65712000000000</v>
      </c>
      <c r="S7" s="2">
        <v>65275000000000</v>
      </c>
      <c r="T7" s="2">
        <v>65276000000000</v>
      </c>
      <c r="U7" s="2">
        <v>65275000000000</v>
      </c>
      <c r="V7" s="2">
        <v>65275000000000</v>
      </c>
      <c r="W7" s="2">
        <v>65794000000000</v>
      </c>
      <c r="X7" s="2">
        <v>65794000000000</v>
      </c>
      <c r="Y7" s="2">
        <v>65902000000000</v>
      </c>
      <c r="Z7" s="2">
        <v>65904000000000</v>
      </c>
      <c r="AA7" s="2"/>
    </row>
    <row r="8" spans="1:27" x14ac:dyDescent="0.15">
      <c r="A8">
        <v>70</v>
      </c>
      <c r="B8" s="2"/>
      <c r="C8" s="2">
        <v>367240000000000</v>
      </c>
      <c r="D8" s="2">
        <v>367210000000000</v>
      </c>
      <c r="E8" s="2">
        <v>365530000000000</v>
      </c>
      <c r="F8" s="2">
        <v>365540000000000</v>
      </c>
      <c r="G8" s="2">
        <v>367870000000000</v>
      </c>
      <c r="H8" s="2">
        <v>367870000000000</v>
      </c>
      <c r="I8" s="2">
        <v>364040000000000</v>
      </c>
      <c r="J8" s="2">
        <v>364020000000000</v>
      </c>
      <c r="K8" s="2">
        <v>364040000000000</v>
      </c>
      <c r="L8" s="2">
        <v>364020000000000</v>
      </c>
      <c r="M8" s="2">
        <v>364290000000000</v>
      </c>
      <c r="N8" s="2">
        <v>364270000000000</v>
      </c>
      <c r="O8" s="2">
        <v>366510000000000</v>
      </c>
      <c r="P8" s="2">
        <v>366520000000000</v>
      </c>
      <c r="Q8" s="2">
        <v>367620000000000</v>
      </c>
      <c r="R8" s="2">
        <v>367630000000000</v>
      </c>
      <c r="S8" s="2">
        <v>366610000000000</v>
      </c>
      <c r="T8" s="2">
        <v>366610000000000</v>
      </c>
      <c r="U8" s="2">
        <v>366620000000000</v>
      </c>
      <c r="V8" s="2">
        <v>366630000000000</v>
      </c>
      <c r="W8" s="2">
        <v>368250000000000</v>
      </c>
      <c r="X8" s="2">
        <v>368260000000000</v>
      </c>
      <c r="Y8" s="2">
        <v>369030000000000</v>
      </c>
      <c r="Z8" s="2">
        <v>369080000000000</v>
      </c>
    </row>
    <row r="9" spans="1:27" x14ac:dyDescent="0.15">
      <c r="A9">
        <v>60</v>
      </c>
      <c r="B9" s="2"/>
      <c r="C9" s="2">
        <v>1511800000000000</v>
      </c>
      <c r="D9" s="2">
        <v>1511600000000000</v>
      </c>
      <c r="E9" s="2">
        <v>1505100000000000</v>
      </c>
      <c r="F9" s="2">
        <v>1505300000000000</v>
      </c>
      <c r="G9" s="2">
        <v>1516300000000000</v>
      </c>
      <c r="H9" s="2">
        <v>1516300000000000</v>
      </c>
      <c r="I9" s="2">
        <v>1503100000000000</v>
      </c>
      <c r="J9" s="2">
        <v>1503000000000000</v>
      </c>
      <c r="K9" s="2">
        <v>1503200000000000</v>
      </c>
      <c r="L9" s="2">
        <v>1502900000000000</v>
      </c>
      <c r="M9" s="2">
        <v>1501100000000000</v>
      </c>
      <c r="N9" s="2">
        <v>1500900000000000</v>
      </c>
      <c r="O9" s="2">
        <v>1510500000000000</v>
      </c>
      <c r="P9" s="2">
        <v>1510700000000000</v>
      </c>
      <c r="Q9" s="2">
        <v>1514400000000000</v>
      </c>
      <c r="R9" s="2">
        <v>1514700000000000</v>
      </c>
      <c r="S9" s="2">
        <v>1510100000000000</v>
      </c>
      <c r="T9" s="2">
        <v>1510100000000000</v>
      </c>
      <c r="U9" s="2">
        <v>1510400000000000</v>
      </c>
      <c r="V9" s="2">
        <v>1510500000000000</v>
      </c>
      <c r="W9" s="2">
        <v>1516400000000000</v>
      </c>
      <c r="X9" s="2">
        <v>1516600000000000</v>
      </c>
      <c r="Y9" s="2">
        <v>1520700000000000</v>
      </c>
      <c r="Z9" s="2">
        <v>1521400000000000</v>
      </c>
    </row>
    <row r="10" spans="1:27" x14ac:dyDescent="0.15">
      <c r="A10">
        <v>50</v>
      </c>
      <c r="B10" s="2"/>
      <c r="C10" s="2">
        <v>6261200000000000</v>
      </c>
      <c r="D10" s="2">
        <v>6257900000000000</v>
      </c>
      <c r="E10" s="2">
        <v>6233100000000000</v>
      </c>
      <c r="F10" s="2">
        <v>6235900000000000</v>
      </c>
      <c r="G10" s="2">
        <v>6282400000000000</v>
      </c>
      <c r="H10" s="2">
        <v>6283900000000000</v>
      </c>
      <c r="I10" s="2">
        <v>6233500000000000</v>
      </c>
      <c r="J10" s="2">
        <v>6232100000000000</v>
      </c>
      <c r="K10" s="2">
        <v>6236200000000000</v>
      </c>
      <c r="L10" s="2">
        <v>6230100000000000</v>
      </c>
      <c r="M10" s="2">
        <v>6222200000000000</v>
      </c>
      <c r="N10" s="2">
        <v>6218900000000000</v>
      </c>
      <c r="O10" s="2">
        <v>6258600000000000</v>
      </c>
      <c r="P10" s="2">
        <v>6263800000000000</v>
      </c>
      <c r="Q10" s="2">
        <v>6274900000000000</v>
      </c>
      <c r="R10" s="2">
        <v>6279000000000000</v>
      </c>
      <c r="S10" s="2">
        <v>6252800000000000</v>
      </c>
      <c r="T10" s="2">
        <v>6251500000000000</v>
      </c>
      <c r="U10" s="2">
        <v>6259100000000000</v>
      </c>
      <c r="V10" s="2">
        <v>6261000000000000</v>
      </c>
      <c r="W10" s="2">
        <v>6277500000000000</v>
      </c>
      <c r="X10" s="2">
        <v>6280700000000000</v>
      </c>
      <c r="Y10" s="2">
        <v>6297700000000000</v>
      </c>
      <c r="Z10" s="2">
        <v>6309800000000000</v>
      </c>
    </row>
    <row r="11" spans="1:27" x14ac:dyDescent="0.15">
      <c r="A11">
        <v>48</v>
      </c>
      <c r="B11" s="2"/>
      <c r="C11" s="2">
        <v>8440700000000000</v>
      </c>
      <c r="D11" s="2">
        <v>8434400000000000</v>
      </c>
      <c r="E11" s="2">
        <v>8402700000000000</v>
      </c>
      <c r="F11" s="2">
        <v>8407600000000000</v>
      </c>
      <c r="G11" s="2">
        <v>8471100000000000</v>
      </c>
      <c r="H11" s="2">
        <v>8473800000000000</v>
      </c>
      <c r="I11" s="2">
        <v>8406600000000000</v>
      </c>
      <c r="J11" s="2">
        <v>8403700000000000</v>
      </c>
      <c r="K11" s="2">
        <v>8411200000000000</v>
      </c>
      <c r="L11" s="2">
        <v>8400200000000000</v>
      </c>
      <c r="M11" s="2">
        <v>8391900000000000</v>
      </c>
      <c r="N11" s="2">
        <v>8385800000000000</v>
      </c>
      <c r="O11" s="2">
        <v>8438400000000000</v>
      </c>
      <c r="P11" s="2">
        <v>8447900000000000</v>
      </c>
      <c r="Q11" s="2">
        <v>8461000000000000</v>
      </c>
      <c r="R11" s="2">
        <v>8468700000000000</v>
      </c>
      <c r="S11" s="2">
        <v>8429500000000000</v>
      </c>
      <c r="T11" s="2">
        <v>8426900000000000</v>
      </c>
      <c r="U11" s="2">
        <v>8440800000000000</v>
      </c>
      <c r="V11" s="2">
        <v>8444300000000000</v>
      </c>
      <c r="W11" s="2">
        <v>8461200000000000</v>
      </c>
      <c r="X11" s="2">
        <v>8467200000000000</v>
      </c>
      <c r="Y11" s="2">
        <v>8489700000000000</v>
      </c>
      <c r="Z11" s="2">
        <v>8512500000000000</v>
      </c>
    </row>
    <row r="12" spans="1:27" x14ac:dyDescent="0.15">
      <c r="A12">
        <v>46</v>
      </c>
      <c r="B12" s="2"/>
      <c r="C12" s="2">
        <v>1.1479E+16</v>
      </c>
      <c r="D12" s="2">
        <v>1.1467E+16</v>
      </c>
      <c r="E12" s="2">
        <v>1.1428E+16</v>
      </c>
      <c r="F12" s="2">
        <v>1.1437E+16</v>
      </c>
      <c r="G12" s="2">
        <v>1.1523E+16</v>
      </c>
      <c r="H12" s="2">
        <v>1.1528E+16</v>
      </c>
      <c r="I12" s="2">
        <v>1.144E+16</v>
      </c>
      <c r="J12" s="2">
        <v>1.1434E+16</v>
      </c>
      <c r="K12" s="2">
        <v>1.1448E+16</v>
      </c>
      <c r="L12" s="2">
        <v>1.1427E+16</v>
      </c>
      <c r="M12" s="2">
        <v>1.142E+16</v>
      </c>
      <c r="N12" s="2">
        <v>1.1409E+16</v>
      </c>
      <c r="O12" s="2">
        <v>1.1479E+16</v>
      </c>
      <c r="P12" s="2">
        <v>1.1496E+16</v>
      </c>
      <c r="Q12" s="2">
        <v>1.1511E+16</v>
      </c>
      <c r="R12" s="2">
        <v>1.1525E+16</v>
      </c>
      <c r="S12" s="2">
        <v>1.1465E+16</v>
      </c>
      <c r="T12" s="2">
        <v>1.146E+16</v>
      </c>
      <c r="U12" s="2">
        <v>1.1486E+16</v>
      </c>
      <c r="V12" s="2">
        <v>1.1493E+16</v>
      </c>
      <c r="W12" s="2">
        <v>1.1506E+16</v>
      </c>
      <c r="X12" s="2">
        <v>1.1517E+16</v>
      </c>
      <c r="Y12" s="2">
        <v>1.1546E+16</v>
      </c>
      <c r="Z12" s="2">
        <v>1.1589E+16</v>
      </c>
    </row>
    <row r="13" spans="1:27" x14ac:dyDescent="0.15">
      <c r="A13">
        <v>44</v>
      </c>
      <c r="B13" s="2"/>
      <c r="C13" s="2">
        <v>1.5792E+16</v>
      </c>
      <c r="D13" s="2">
        <v>1.5767E+16</v>
      </c>
      <c r="E13" s="2">
        <v>1.5723E+16</v>
      </c>
      <c r="F13" s="2">
        <v>1.5739E+16</v>
      </c>
      <c r="G13" s="2">
        <v>1.5858E+16</v>
      </c>
      <c r="H13" s="2">
        <v>1.5868E+16</v>
      </c>
      <c r="I13" s="2">
        <v>1.5749E+16</v>
      </c>
      <c r="J13" s="2">
        <v>1.5737E+16</v>
      </c>
      <c r="K13" s="2">
        <v>1.5764E+16</v>
      </c>
      <c r="L13" s="2">
        <v>1.5726E+16</v>
      </c>
      <c r="M13" s="2">
        <v>1.5724E+16</v>
      </c>
      <c r="N13" s="2">
        <v>1.5702E+16</v>
      </c>
      <c r="O13" s="2">
        <v>1.5797E+16</v>
      </c>
      <c r="P13" s="2">
        <v>1.583E+16</v>
      </c>
      <c r="Q13" s="2">
        <v>1.5844E+16</v>
      </c>
      <c r="R13" s="2">
        <v>1.5871E+16</v>
      </c>
      <c r="S13" s="2">
        <v>1.5776E+16</v>
      </c>
      <c r="T13" s="2">
        <v>1.5766E+16</v>
      </c>
      <c r="U13" s="2">
        <v>1.5814E+16</v>
      </c>
      <c r="V13" s="2">
        <v>1.5827E+16</v>
      </c>
      <c r="W13" s="2">
        <v>1.5825E+16</v>
      </c>
      <c r="X13" s="2">
        <v>1.5846E+16</v>
      </c>
      <c r="Y13" s="2">
        <v>1.5882E+16</v>
      </c>
      <c r="Z13" s="2">
        <v>1.5965E+16</v>
      </c>
    </row>
    <row r="14" spans="1:27" x14ac:dyDescent="0.15">
      <c r="A14">
        <v>42</v>
      </c>
      <c r="B14" s="2"/>
      <c r="C14" s="2">
        <v>2.2003E+16</v>
      </c>
      <c r="D14" s="2">
        <v>2.1955E+16</v>
      </c>
      <c r="E14" s="2">
        <v>2.1911E+16</v>
      </c>
      <c r="F14" s="2">
        <v>2.194E+16</v>
      </c>
      <c r="G14" s="2">
        <v>2.2109E+16</v>
      </c>
      <c r="H14" s="2">
        <v>2.2128E+16</v>
      </c>
      <c r="I14" s="2">
        <v>2.1967E+16</v>
      </c>
      <c r="J14" s="2">
        <v>2.1941E+16</v>
      </c>
      <c r="K14" s="2">
        <v>2.1994E+16</v>
      </c>
      <c r="L14" s="2">
        <v>2.1921E+16</v>
      </c>
      <c r="M14" s="2">
        <v>2.1935E+16</v>
      </c>
      <c r="N14" s="2">
        <v>2.1893E+16</v>
      </c>
      <c r="O14" s="2">
        <v>2.2023E+16</v>
      </c>
      <c r="P14" s="2">
        <v>2.2084E+16</v>
      </c>
      <c r="Q14" s="2">
        <v>2.2094E+16</v>
      </c>
      <c r="R14" s="2">
        <v>2.2145E+16</v>
      </c>
      <c r="S14" s="2">
        <v>2.1987E+16</v>
      </c>
      <c r="T14" s="2">
        <v>2.1969E+16</v>
      </c>
      <c r="U14" s="2">
        <v>2.2059E+16</v>
      </c>
      <c r="V14" s="2">
        <v>2.2082E+16</v>
      </c>
      <c r="W14" s="2">
        <v>2.2045E+16</v>
      </c>
      <c r="X14" s="2">
        <v>2.2086E+16</v>
      </c>
      <c r="Y14" s="2">
        <v>2.2124E+16</v>
      </c>
      <c r="Z14" s="2">
        <v>2.2285E+16</v>
      </c>
    </row>
    <row r="15" spans="1:27" x14ac:dyDescent="0.15">
      <c r="A15">
        <v>40</v>
      </c>
      <c r="B15" s="2"/>
      <c r="C15" s="2">
        <v>3.1047E+16</v>
      </c>
      <c r="D15" s="2">
        <v>3.0951E+16</v>
      </c>
      <c r="E15" s="2">
        <v>3.0922E+16</v>
      </c>
      <c r="F15" s="2">
        <v>3.0975E+16</v>
      </c>
      <c r="G15" s="2">
        <v>3.1213E+16</v>
      </c>
      <c r="H15" s="2">
        <v>3.1248E+16</v>
      </c>
      <c r="I15" s="2">
        <v>3.1032E+16</v>
      </c>
      <c r="J15" s="2">
        <v>3.0979E+16</v>
      </c>
      <c r="K15" s="2">
        <v>3.1082E+16</v>
      </c>
      <c r="L15" s="2">
        <v>3.0943E+16</v>
      </c>
      <c r="M15" s="2">
        <v>3.0996E+16</v>
      </c>
      <c r="N15" s="2">
        <v>3.0915E+16</v>
      </c>
      <c r="O15" s="2">
        <v>3.1096E+16</v>
      </c>
      <c r="P15" s="2">
        <v>3.1211E+16</v>
      </c>
      <c r="Q15" s="2">
        <v>3.1205E+16</v>
      </c>
      <c r="R15" s="2">
        <v>3.1301E+16</v>
      </c>
      <c r="S15" s="2">
        <v>3.1031E+16</v>
      </c>
      <c r="T15" s="2">
        <v>3.0994E+16</v>
      </c>
      <c r="U15" s="2">
        <v>3.1164E+16</v>
      </c>
      <c r="V15" s="2">
        <v>3.1209E+16</v>
      </c>
      <c r="W15" s="2">
        <v>3.1087E+16</v>
      </c>
      <c r="X15" s="2">
        <v>3.1167E+16</v>
      </c>
      <c r="Y15" s="2">
        <v>3.1203E+16</v>
      </c>
      <c r="Z15" s="2">
        <v>3.1516E+16</v>
      </c>
    </row>
    <row r="16" spans="1:27" x14ac:dyDescent="0.15">
      <c r="A16">
        <v>38</v>
      </c>
      <c r="B16" s="2"/>
      <c r="C16" s="2">
        <v>4.4397E+16</v>
      </c>
      <c r="D16" s="2">
        <v>4.4204E+16</v>
      </c>
      <c r="E16" s="2">
        <v>4.4235E+16</v>
      </c>
      <c r="F16" s="2">
        <v>4.4332E+16</v>
      </c>
      <c r="G16" s="2">
        <v>4.4678E+16</v>
      </c>
      <c r="H16" s="2">
        <v>4.4745E+16</v>
      </c>
      <c r="I16" s="2">
        <v>4.4458E+16</v>
      </c>
      <c r="J16" s="2">
        <v>4.4346E+16</v>
      </c>
      <c r="K16" s="2">
        <v>4.4547E+16</v>
      </c>
      <c r="L16" s="2">
        <v>4.4283E+16</v>
      </c>
      <c r="M16" s="2">
        <v>4.4415E+16</v>
      </c>
      <c r="N16" s="2">
        <v>4.4256E+16</v>
      </c>
      <c r="O16" s="2">
        <v>4.4522E+16</v>
      </c>
      <c r="P16" s="2">
        <v>4.4739E+16</v>
      </c>
      <c r="Q16" s="2">
        <v>4.4682E+16</v>
      </c>
      <c r="R16" s="2">
        <v>4.4865E+16</v>
      </c>
      <c r="S16" s="2">
        <v>4.4394E+16</v>
      </c>
      <c r="T16" s="2">
        <v>4.4321E+16</v>
      </c>
      <c r="U16" s="2">
        <v>4.4642E+16</v>
      </c>
      <c r="V16" s="2">
        <v>4.4727E+16</v>
      </c>
      <c r="W16" s="2">
        <v>4.4436E+16</v>
      </c>
      <c r="X16" s="2">
        <v>4.4589E+16</v>
      </c>
      <c r="Y16" s="2">
        <v>4.4599E+16</v>
      </c>
      <c r="Z16" s="2">
        <v>4.521E+16</v>
      </c>
    </row>
    <row r="17" spans="1:26" x14ac:dyDescent="0.15">
      <c r="A17">
        <v>36</v>
      </c>
      <c r="B17" s="2"/>
      <c r="C17" s="2">
        <v>6.4321E+16</v>
      </c>
      <c r="D17" s="2">
        <v>6.3933E+16</v>
      </c>
      <c r="E17" s="2">
        <v>6.4125E+16</v>
      </c>
      <c r="F17" s="2">
        <v>6.4299E+16</v>
      </c>
      <c r="G17" s="2">
        <v>6.4801E+16</v>
      </c>
      <c r="H17" s="2">
        <v>6.4932E+16</v>
      </c>
      <c r="I17" s="2">
        <v>6.4572E+16</v>
      </c>
      <c r="J17" s="2">
        <v>6.4338E+16</v>
      </c>
      <c r="K17" s="2">
        <v>6.473E+16</v>
      </c>
      <c r="L17" s="2">
        <v>6.4228E+16</v>
      </c>
      <c r="M17" s="2">
        <v>6.4511E+16</v>
      </c>
      <c r="N17" s="2">
        <v>6.4203E+16</v>
      </c>
      <c r="O17" s="2">
        <v>6.46E+16</v>
      </c>
      <c r="P17" s="2">
        <v>6.5007E+16</v>
      </c>
      <c r="Q17" s="2">
        <v>6.4846E+16</v>
      </c>
      <c r="R17" s="2">
        <v>6.5193E+16</v>
      </c>
      <c r="S17" s="2">
        <v>6.4353E+16</v>
      </c>
      <c r="T17" s="2">
        <v>6.4209E+16</v>
      </c>
      <c r="U17" s="2">
        <v>6.4815E+16</v>
      </c>
      <c r="V17" s="2">
        <v>6.4976E+16</v>
      </c>
      <c r="W17" s="2">
        <v>6.4335E+16</v>
      </c>
      <c r="X17" s="2">
        <v>6.4631E+16</v>
      </c>
      <c r="Y17" s="2">
        <v>6.4556E+16</v>
      </c>
      <c r="Z17" s="2">
        <v>6.5752E+16</v>
      </c>
    </row>
    <row r="18" spans="1:26" x14ac:dyDescent="0.15">
      <c r="A18">
        <v>34</v>
      </c>
      <c r="B18" s="2"/>
      <c r="C18" s="2">
        <v>9.4348E+16</v>
      </c>
      <c r="D18" s="2">
        <v>9.3577E+16</v>
      </c>
      <c r="E18" s="2">
        <v>9.4148E+16</v>
      </c>
      <c r="F18" s="2">
        <v>9.4451E+16</v>
      </c>
      <c r="G18" s="2">
        <v>9.5173E+16</v>
      </c>
      <c r="H18" s="2">
        <v>9.5426E+16</v>
      </c>
      <c r="I18" s="2">
        <v>9.5006E+16</v>
      </c>
      <c r="J18" s="2">
        <v>9.452E+16</v>
      </c>
      <c r="K18" s="2">
        <v>9.5282E+16</v>
      </c>
      <c r="L18" s="2">
        <v>9.4336E+16</v>
      </c>
      <c r="M18" s="2">
        <v>9.4915E+16</v>
      </c>
      <c r="N18" s="2">
        <v>9.432E+16</v>
      </c>
      <c r="O18" s="2">
        <v>9.4942E+16</v>
      </c>
      <c r="P18" s="2">
        <v>9.5703E+16</v>
      </c>
      <c r="Q18" s="2">
        <v>9.5322E+16</v>
      </c>
      <c r="R18" s="2">
        <v>9.5977E+16</v>
      </c>
      <c r="S18" s="2">
        <v>9.4459E+16</v>
      </c>
      <c r="T18" s="2">
        <v>9.4173E+16</v>
      </c>
      <c r="U18" s="2">
        <v>9.5312E+16</v>
      </c>
      <c r="V18" s="2">
        <v>9.562E+16</v>
      </c>
      <c r="W18" s="2">
        <v>9.4278E+16</v>
      </c>
      <c r="X18" s="2">
        <v>9.4847E+16</v>
      </c>
      <c r="Y18" s="2">
        <v>9.4557E+16</v>
      </c>
      <c r="Z18" s="2">
        <v>9.6894E+16</v>
      </c>
    </row>
    <row r="19" spans="1:26" x14ac:dyDescent="0.15">
      <c r="A19">
        <v>32</v>
      </c>
      <c r="B19" s="2"/>
      <c r="C19" s="2">
        <v>1.4003E+17</v>
      </c>
      <c r="D19" s="2">
        <v>1.3851E+17</v>
      </c>
      <c r="E19" s="2">
        <v>1.3991E+17</v>
      </c>
      <c r="F19" s="2">
        <v>1.4042E+17</v>
      </c>
      <c r="G19" s="2">
        <v>1.4145E+17</v>
      </c>
      <c r="H19" s="2">
        <v>1.4195E+17</v>
      </c>
      <c r="I19" s="2">
        <v>1.4153E+17</v>
      </c>
      <c r="J19" s="2">
        <v>1.4054E+17</v>
      </c>
      <c r="K19" s="2">
        <v>1.42E+17</v>
      </c>
      <c r="L19" s="2">
        <v>1.4024E+17</v>
      </c>
      <c r="M19" s="2">
        <v>1.4139E+17</v>
      </c>
      <c r="N19" s="2">
        <v>1.4025E+17</v>
      </c>
      <c r="O19" s="2">
        <v>1.4125E+17</v>
      </c>
      <c r="P19" s="2">
        <v>1.4266E+17</v>
      </c>
      <c r="Q19" s="2">
        <v>1.4183E+17</v>
      </c>
      <c r="R19" s="2">
        <v>1.4305E+17</v>
      </c>
      <c r="S19" s="2">
        <v>1.4032E+17</v>
      </c>
      <c r="T19" s="2">
        <v>1.3975E+17</v>
      </c>
      <c r="U19" s="2">
        <v>1.4188E+17</v>
      </c>
      <c r="V19" s="2">
        <v>1.4246E+17</v>
      </c>
      <c r="W19" s="2">
        <v>1.3976E+17</v>
      </c>
      <c r="X19" s="2">
        <v>1.4084E+17</v>
      </c>
      <c r="Y19" s="2">
        <v>1.4004E+17</v>
      </c>
      <c r="Z19" s="2">
        <v>1.4458E+17</v>
      </c>
    </row>
    <row r="20" spans="1:26" x14ac:dyDescent="0.15">
      <c r="A20">
        <v>30</v>
      </c>
      <c r="B20" s="2"/>
      <c r="C20" s="2">
        <v>2.0907E+17</v>
      </c>
      <c r="D20" s="2">
        <v>2.0619E+17</v>
      </c>
      <c r="E20" s="2">
        <v>2.1012E+17</v>
      </c>
      <c r="F20" s="2">
        <v>2.109E+17</v>
      </c>
      <c r="G20" s="2">
        <v>2.1156E+17</v>
      </c>
      <c r="H20" s="2">
        <v>2.1252E+17</v>
      </c>
      <c r="I20" s="2">
        <v>2.1225E+17</v>
      </c>
      <c r="J20" s="2">
        <v>2.1027E+17</v>
      </c>
      <c r="K20" s="2">
        <v>2.13E+17</v>
      </c>
      <c r="L20" s="2">
        <v>2.0983E+17</v>
      </c>
      <c r="M20" s="2">
        <v>2.1199E+17</v>
      </c>
      <c r="N20" s="2">
        <v>2.0986E+17</v>
      </c>
      <c r="O20" s="2">
        <v>2.1151E+17</v>
      </c>
      <c r="P20" s="2">
        <v>2.1405E+17</v>
      </c>
      <c r="Q20" s="2">
        <v>2.1244E+17</v>
      </c>
      <c r="R20" s="2">
        <v>2.1464E+17</v>
      </c>
      <c r="S20" s="2">
        <v>2.0981E+17</v>
      </c>
      <c r="T20" s="2">
        <v>2.0869E+17</v>
      </c>
      <c r="U20" s="2">
        <v>2.1258E+17</v>
      </c>
      <c r="V20" s="2">
        <v>2.1364E+17</v>
      </c>
      <c r="W20" s="2">
        <v>2.0841E+17</v>
      </c>
      <c r="X20" s="2">
        <v>2.1043E+17</v>
      </c>
      <c r="Y20" s="2">
        <v>2.0853E+17</v>
      </c>
      <c r="Z20" s="2">
        <v>2.1717E+17</v>
      </c>
    </row>
    <row r="21" spans="1:26" x14ac:dyDescent="0.15">
      <c r="A21">
        <v>28</v>
      </c>
      <c r="B21" s="2"/>
      <c r="C21" s="2">
        <v>3.1257E+17</v>
      </c>
      <c r="D21" s="2">
        <v>3.0731E+17</v>
      </c>
      <c r="E21" s="2">
        <v>3.1565E+17</v>
      </c>
      <c r="F21" s="2">
        <v>3.1669E+17</v>
      </c>
      <c r="G21" s="2">
        <v>3.1609E+17</v>
      </c>
      <c r="H21" s="2">
        <v>3.1794E+17</v>
      </c>
      <c r="I21" s="2">
        <v>3.1852E+17</v>
      </c>
      <c r="J21" s="2">
        <v>3.147E+17</v>
      </c>
      <c r="K21" s="2">
        <v>3.1963E+17</v>
      </c>
      <c r="L21" s="2">
        <v>3.1416E+17</v>
      </c>
      <c r="M21" s="2">
        <v>3.1826E+17</v>
      </c>
      <c r="N21" s="2">
        <v>3.1445E+17</v>
      </c>
      <c r="O21" s="2">
        <v>3.1721E+17</v>
      </c>
      <c r="P21" s="2">
        <v>3.2164E+17</v>
      </c>
      <c r="Q21" s="2">
        <v>3.1808E+17</v>
      </c>
      <c r="R21" s="2">
        <v>3.219E+17</v>
      </c>
      <c r="S21" s="2">
        <v>3.1287E+17</v>
      </c>
      <c r="T21" s="2">
        <v>3.107E+17</v>
      </c>
      <c r="U21" s="2">
        <v>3.1756E+17</v>
      </c>
      <c r="V21" s="2">
        <v>3.1945E+17</v>
      </c>
      <c r="W21" s="2">
        <v>3.0996E+17</v>
      </c>
      <c r="X21" s="2">
        <v>3.136E+17</v>
      </c>
      <c r="Y21" s="2">
        <v>3.0953E+17</v>
      </c>
      <c r="Z21" s="2">
        <v>3.2546E+17</v>
      </c>
    </row>
    <row r="22" spans="1:26" x14ac:dyDescent="0.15">
      <c r="A22">
        <v>26</v>
      </c>
      <c r="B22" s="2"/>
      <c r="C22" s="2">
        <v>4.6542E+17</v>
      </c>
      <c r="D22" s="2">
        <v>4.563E+17</v>
      </c>
      <c r="E22" s="2">
        <v>4.7211E+17</v>
      </c>
      <c r="F22" s="2">
        <v>4.7311E+17</v>
      </c>
      <c r="G22" s="2">
        <v>4.7097E+17</v>
      </c>
      <c r="H22" s="2">
        <v>4.7443E+17</v>
      </c>
      <c r="I22" s="2">
        <v>4.7715E+17</v>
      </c>
      <c r="J22" s="2">
        <v>4.7012E+17</v>
      </c>
      <c r="K22" s="2">
        <v>4.7857E+17</v>
      </c>
      <c r="L22" s="2">
        <v>4.6966E+17</v>
      </c>
      <c r="M22" s="2">
        <v>4.7738E+17</v>
      </c>
      <c r="N22" s="2">
        <v>4.7086E+17</v>
      </c>
      <c r="O22" s="2">
        <v>4.7503E+17</v>
      </c>
      <c r="P22" s="2">
        <v>4.8236E+17</v>
      </c>
      <c r="Q22" s="2">
        <v>4.7538E+17</v>
      </c>
      <c r="R22" s="2">
        <v>4.8164E+17</v>
      </c>
      <c r="S22" s="2">
        <v>4.6479E+17</v>
      </c>
      <c r="T22" s="2">
        <v>4.6072E+17</v>
      </c>
      <c r="U22" s="2">
        <v>4.7227E+17</v>
      </c>
      <c r="V22" s="2">
        <v>4.7548E+17</v>
      </c>
      <c r="W22" s="2">
        <v>4.591E+17</v>
      </c>
      <c r="X22" s="2">
        <v>4.6539E+17</v>
      </c>
      <c r="Y22" s="2">
        <v>4.5725E+17</v>
      </c>
      <c r="Z22" s="2">
        <v>4.8552E+17</v>
      </c>
    </row>
    <row r="23" spans="1:26" x14ac:dyDescent="0.15">
      <c r="A23">
        <v>24</v>
      </c>
      <c r="B23" s="2"/>
      <c r="C23" s="2">
        <v>6.8736E+17</v>
      </c>
      <c r="D23" s="2">
        <v>6.7265E+17</v>
      </c>
      <c r="E23" s="2">
        <v>7.0107E+17</v>
      </c>
      <c r="F23" s="2">
        <v>7.0102E+17</v>
      </c>
      <c r="G23" s="2">
        <v>6.955E+17</v>
      </c>
      <c r="H23" s="2">
        <v>7.0165E+17</v>
      </c>
      <c r="I23" s="2">
        <v>7.0858E+17</v>
      </c>
      <c r="J23" s="2">
        <v>6.9626E+17</v>
      </c>
      <c r="K23" s="2">
        <v>7.0984E+17</v>
      </c>
      <c r="L23" s="2">
        <v>6.9645E+17</v>
      </c>
      <c r="M23" s="2">
        <v>7.1025E+17</v>
      </c>
      <c r="N23" s="2">
        <v>6.9983E+17</v>
      </c>
      <c r="O23" s="2">
        <v>7.0563E+17</v>
      </c>
      <c r="P23" s="2">
        <v>7.17E+17</v>
      </c>
      <c r="Q23" s="2">
        <v>7.0603E+17</v>
      </c>
      <c r="R23" s="2">
        <v>7.1544E+17</v>
      </c>
      <c r="S23" s="2">
        <v>6.8748E+17</v>
      </c>
      <c r="T23" s="2">
        <v>6.8004E+17</v>
      </c>
      <c r="U23" s="2">
        <v>6.9826E+17</v>
      </c>
      <c r="V23" s="2">
        <v>7.0348E+17</v>
      </c>
      <c r="W23" s="2">
        <v>6.752E+17</v>
      </c>
      <c r="X23" s="2">
        <v>6.8553E+17</v>
      </c>
      <c r="Y23" s="2">
        <v>6.6958E+17</v>
      </c>
      <c r="Z23" s="2">
        <v>7.1751E+17</v>
      </c>
    </row>
    <row r="24" spans="1:26" x14ac:dyDescent="0.15">
      <c r="A24">
        <v>22</v>
      </c>
      <c r="B24" s="2"/>
      <c r="C24" s="2">
        <v>1.0148E+18</v>
      </c>
      <c r="D24" s="2">
        <v>9.928E+17</v>
      </c>
      <c r="E24" s="2">
        <v>1.0395E+18</v>
      </c>
      <c r="F24" s="2">
        <v>1.036E+18</v>
      </c>
      <c r="G24" s="2">
        <v>1.0236E+18</v>
      </c>
      <c r="H24" s="2">
        <v>1.0338E+18</v>
      </c>
      <c r="I24" s="2">
        <v>1.0479E+18</v>
      </c>
      <c r="J24" s="2">
        <v>1.0274E+18</v>
      </c>
      <c r="K24" s="2">
        <v>1.0477E+18</v>
      </c>
      <c r="L24" s="2">
        <v>1.0295E+18</v>
      </c>
      <c r="M24" s="2">
        <v>1.052E+18</v>
      </c>
      <c r="N24" s="2">
        <v>1.0367E+18</v>
      </c>
      <c r="O24" s="2">
        <v>1.0472E+18</v>
      </c>
      <c r="P24" s="2">
        <v>1.0634E+18</v>
      </c>
      <c r="Q24" s="2">
        <v>1.0465E+18</v>
      </c>
      <c r="R24" s="2">
        <v>1.059E+18</v>
      </c>
      <c r="S24" s="2">
        <v>1.0199E+18</v>
      </c>
      <c r="T24" s="2">
        <v>1.0066E+18</v>
      </c>
      <c r="U24" s="2">
        <v>1.033E+18</v>
      </c>
      <c r="V24" s="2">
        <v>1.0412E+18</v>
      </c>
      <c r="W24" s="2">
        <v>9.9277E+17</v>
      </c>
      <c r="X24" s="2">
        <v>1.0089E+18</v>
      </c>
      <c r="Y24" s="2">
        <v>9.7811E+17</v>
      </c>
      <c r="Z24" s="2">
        <v>1.056E+18</v>
      </c>
    </row>
    <row r="25" spans="1:26" x14ac:dyDescent="0.15">
      <c r="A25">
        <v>20</v>
      </c>
      <c r="B25" s="2"/>
      <c r="C25" s="2">
        <v>1.5092E+18</v>
      </c>
      <c r="D25" s="2">
        <v>1.4791E+18</v>
      </c>
      <c r="E25" s="2">
        <v>1.5498E+18</v>
      </c>
      <c r="F25" s="2">
        <v>1.5379E+18</v>
      </c>
      <c r="G25" s="2">
        <v>1.5185E+18</v>
      </c>
      <c r="H25" s="2">
        <v>1.5339E+18</v>
      </c>
      <c r="I25" s="2">
        <v>1.5563E+18</v>
      </c>
      <c r="J25" s="2">
        <v>1.5234E+18</v>
      </c>
      <c r="K25" s="2">
        <v>1.5511E+18</v>
      </c>
      <c r="L25" s="2">
        <v>1.5299E+18</v>
      </c>
      <c r="M25" s="2">
        <v>1.5615E+18</v>
      </c>
      <c r="N25" s="2">
        <v>1.5416E+18</v>
      </c>
      <c r="O25" s="2">
        <v>1.56E+18</v>
      </c>
      <c r="P25" s="2">
        <v>1.58E+18</v>
      </c>
      <c r="Q25" s="2">
        <v>1.5561E+18</v>
      </c>
      <c r="R25" s="2">
        <v>1.5689E+18</v>
      </c>
      <c r="S25" s="2">
        <v>1.5245E+18</v>
      </c>
      <c r="T25" s="2">
        <v>1.5015E+18</v>
      </c>
      <c r="U25" s="2">
        <v>1.5342E+18</v>
      </c>
      <c r="V25" s="2">
        <v>1.5464E+18</v>
      </c>
      <c r="W25" s="2">
        <v>1.4731E+18</v>
      </c>
      <c r="X25" s="2">
        <v>1.497E+18</v>
      </c>
      <c r="Y25" s="2">
        <v>1.4381E+18</v>
      </c>
      <c r="Z25" s="2">
        <v>1.5592E+18</v>
      </c>
    </row>
    <row r="26" spans="1:26" x14ac:dyDescent="0.15">
      <c r="A26">
        <v>18</v>
      </c>
      <c r="B26" s="2"/>
      <c r="C26" s="2">
        <v>2.2548E+18</v>
      </c>
      <c r="D26" s="2">
        <v>2.2201E+18</v>
      </c>
      <c r="E26" s="2">
        <v>2.321E+18</v>
      </c>
      <c r="F26" s="2">
        <v>2.2925E+18</v>
      </c>
      <c r="G26" s="2">
        <v>2.2661E+18</v>
      </c>
      <c r="H26" s="2">
        <v>2.2845E+18</v>
      </c>
      <c r="I26" s="2">
        <v>2.3208E+18</v>
      </c>
      <c r="J26" s="2">
        <v>2.2709E+18</v>
      </c>
      <c r="K26" s="2">
        <v>2.3033E+18</v>
      </c>
      <c r="L26" s="2">
        <v>2.2857E+18</v>
      </c>
      <c r="M26" s="2">
        <v>2.3188E+18</v>
      </c>
      <c r="N26" s="2">
        <v>2.2983E+18</v>
      </c>
      <c r="O26" s="2">
        <v>2.3268E+18</v>
      </c>
      <c r="P26" s="2">
        <v>2.3447E+18</v>
      </c>
      <c r="Q26" s="2">
        <v>2.3171E+18</v>
      </c>
      <c r="R26" s="2">
        <v>2.3201E+18</v>
      </c>
      <c r="S26" s="2">
        <v>2.2886E+18</v>
      </c>
      <c r="T26" s="2">
        <v>2.2508E+18</v>
      </c>
      <c r="U26" s="2">
        <v>2.2784E+18</v>
      </c>
      <c r="V26" s="2">
        <v>2.2955E+18</v>
      </c>
      <c r="W26" s="2">
        <v>2.2011E+18</v>
      </c>
      <c r="X26" s="2">
        <v>2.2339E+18</v>
      </c>
      <c r="Y26" s="2">
        <v>2.1252E+18</v>
      </c>
      <c r="Z26" s="2">
        <v>2.3017E+18</v>
      </c>
    </row>
    <row r="27" spans="1:26" x14ac:dyDescent="0.15">
      <c r="A27">
        <v>16</v>
      </c>
      <c r="B27" s="2"/>
      <c r="C27" s="2">
        <v>3.4056E+18</v>
      </c>
      <c r="D27" s="2">
        <v>3.3787E+18</v>
      </c>
      <c r="E27" s="2">
        <v>3.5159E+18</v>
      </c>
      <c r="F27" s="2">
        <v>3.4611E+18</v>
      </c>
      <c r="G27" s="2">
        <v>3.4123E+18</v>
      </c>
      <c r="H27" s="2">
        <v>3.4235E+18</v>
      </c>
      <c r="I27" s="2">
        <v>3.4866E+18</v>
      </c>
      <c r="J27" s="2">
        <v>3.4178E+18</v>
      </c>
      <c r="K27" s="2">
        <v>3.4459E+18</v>
      </c>
      <c r="L27" s="2">
        <v>3.4442E+18</v>
      </c>
      <c r="M27" s="2">
        <v>3.4651E+18</v>
      </c>
      <c r="N27" s="2">
        <v>3.4554E+18</v>
      </c>
      <c r="O27" s="2">
        <v>3.4952E+18</v>
      </c>
      <c r="P27" s="2">
        <v>3.4964E+18</v>
      </c>
      <c r="Q27" s="2">
        <v>3.4789E+18</v>
      </c>
      <c r="R27" s="2">
        <v>3.4473E+18</v>
      </c>
      <c r="S27" s="2">
        <v>3.4704E+18</v>
      </c>
      <c r="T27" s="2">
        <v>3.4128E+18</v>
      </c>
      <c r="U27" s="2">
        <v>3.4039E+18</v>
      </c>
      <c r="V27" s="2">
        <v>3.4253E+18</v>
      </c>
      <c r="W27" s="2">
        <v>3.3324E+18</v>
      </c>
      <c r="X27" s="2">
        <v>3.3729E+18</v>
      </c>
      <c r="Y27" s="2">
        <v>3.1703E+18</v>
      </c>
      <c r="Z27" s="2">
        <v>3.406E+18</v>
      </c>
    </row>
    <row r="28" spans="1:26" x14ac:dyDescent="0.15">
      <c r="A28">
        <v>14</v>
      </c>
      <c r="B28" s="2"/>
      <c r="C28" s="2">
        <v>5.0358E+18</v>
      </c>
      <c r="D28" s="2">
        <v>5.0409E+18</v>
      </c>
      <c r="E28" s="2">
        <v>5.2E+18</v>
      </c>
      <c r="F28" s="2">
        <v>5.1153E+18</v>
      </c>
      <c r="G28" s="2">
        <v>5.0336E+18</v>
      </c>
      <c r="H28" s="2">
        <v>5.0206E+18</v>
      </c>
      <c r="I28" s="2">
        <v>5.1139E+18</v>
      </c>
      <c r="J28" s="2">
        <v>5.0397E+18</v>
      </c>
      <c r="K28" s="2">
        <v>5.0486E+18</v>
      </c>
      <c r="L28" s="2">
        <v>5.0726E+18</v>
      </c>
      <c r="M28" s="2">
        <v>5.0819E+18</v>
      </c>
      <c r="N28" s="2">
        <v>5.1008E+18</v>
      </c>
      <c r="O28" s="2">
        <v>5.1392E+18</v>
      </c>
      <c r="P28" s="2">
        <v>5.1059E+18</v>
      </c>
      <c r="Q28" s="2">
        <v>5.1169E+18</v>
      </c>
      <c r="R28" s="2">
        <v>5.0156E+18</v>
      </c>
      <c r="S28" s="2">
        <v>5.1435E+18</v>
      </c>
      <c r="T28" s="2">
        <v>5.0707E+18</v>
      </c>
      <c r="U28" s="2">
        <v>4.9889E+18</v>
      </c>
      <c r="V28" s="2">
        <v>5.0083E+18</v>
      </c>
      <c r="W28" s="2">
        <v>4.949E+18</v>
      </c>
      <c r="X28" s="2">
        <v>4.9961E+18</v>
      </c>
      <c r="Y28" s="2">
        <v>4.6625E+18</v>
      </c>
      <c r="Z28" s="2">
        <v>4.937E+18</v>
      </c>
    </row>
    <row r="29" spans="1:26" x14ac:dyDescent="0.15">
      <c r="A29">
        <v>12</v>
      </c>
      <c r="B29" s="2"/>
      <c r="C29" s="2">
        <v>7.203E+18</v>
      </c>
      <c r="D29" s="2">
        <v>7.2657E+18</v>
      </c>
      <c r="E29" s="2">
        <v>7.4083E+18</v>
      </c>
      <c r="F29" s="2">
        <v>7.2947E+18</v>
      </c>
      <c r="G29" s="2">
        <v>7.1799E+18</v>
      </c>
      <c r="H29" s="2">
        <v>7.1349E+18</v>
      </c>
      <c r="I29" s="2">
        <v>7.2356E+18</v>
      </c>
      <c r="J29" s="2">
        <v>7.1884E+18</v>
      </c>
      <c r="K29" s="2">
        <v>7.1667E+18</v>
      </c>
      <c r="L29" s="2">
        <v>7.2116E+18</v>
      </c>
      <c r="M29" s="2">
        <v>7.2192E+18</v>
      </c>
      <c r="N29" s="2">
        <v>7.2799E+18</v>
      </c>
      <c r="O29" s="2">
        <v>7.3024E+18</v>
      </c>
      <c r="P29" s="2">
        <v>7.2354E+18</v>
      </c>
      <c r="Q29" s="2">
        <v>7.2804E+18</v>
      </c>
      <c r="R29" s="2">
        <v>7.0939E+18</v>
      </c>
      <c r="S29" s="2">
        <v>7.3232E+18</v>
      </c>
      <c r="T29" s="2">
        <v>7.2595E+18</v>
      </c>
      <c r="U29" s="2">
        <v>7.1172E+18</v>
      </c>
      <c r="V29" s="2">
        <v>7.1179E+18</v>
      </c>
      <c r="W29" s="2">
        <v>7.0916E+18</v>
      </c>
      <c r="X29" s="2">
        <v>7.1501E+18</v>
      </c>
      <c r="Y29" s="2">
        <v>6.6777E+18</v>
      </c>
      <c r="Z29" s="2">
        <v>6.9496E+18</v>
      </c>
    </row>
    <row r="30" spans="1:26" x14ac:dyDescent="0.15">
      <c r="A30">
        <v>10</v>
      </c>
      <c r="B30" s="2"/>
      <c r="C30" s="2">
        <v>1.0058E+19</v>
      </c>
      <c r="D30" s="2">
        <v>1.0191E+19</v>
      </c>
      <c r="E30" s="2">
        <v>1.0286E+19</v>
      </c>
      <c r="F30" s="2">
        <v>1.015E+19</v>
      </c>
      <c r="G30" s="2">
        <v>9.9956E+18</v>
      </c>
      <c r="H30" s="2">
        <v>9.9311E+18</v>
      </c>
      <c r="I30" s="2">
        <v>9.9991E+18</v>
      </c>
      <c r="J30" s="2">
        <v>1.0015E+19</v>
      </c>
      <c r="K30" s="2">
        <v>9.9586E+18</v>
      </c>
      <c r="L30" s="2">
        <v>1.0004E+19</v>
      </c>
      <c r="M30" s="2">
        <v>1.004E+19</v>
      </c>
      <c r="N30" s="2">
        <v>1.0142E+19</v>
      </c>
      <c r="O30" s="2">
        <v>1.0132E+19</v>
      </c>
      <c r="P30" s="2">
        <v>1.0058E+19</v>
      </c>
      <c r="Q30" s="2">
        <v>1.0127E+19</v>
      </c>
      <c r="R30" s="2">
        <v>9.8785E+18</v>
      </c>
      <c r="S30" s="2">
        <v>1.012E+19</v>
      </c>
      <c r="T30" s="2">
        <v>1.0113E+19</v>
      </c>
      <c r="U30" s="2">
        <v>9.9779E+18</v>
      </c>
      <c r="V30" s="2">
        <v>9.9382E+18</v>
      </c>
      <c r="W30" s="2">
        <v>9.8907E+18</v>
      </c>
      <c r="X30" s="2">
        <v>9.9693E+18</v>
      </c>
      <c r="Y30" s="2">
        <v>9.3864E+18</v>
      </c>
      <c r="Z30" s="2">
        <v>9.6127E+18</v>
      </c>
    </row>
    <row r="31" spans="1:26" x14ac:dyDescent="0.15">
      <c r="A31">
        <v>8</v>
      </c>
      <c r="B31" s="2"/>
      <c r="C31" s="2">
        <v>1.3714E+19</v>
      </c>
      <c r="D31" s="2">
        <v>1.3909E+19</v>
      </c>
      <c r="E31" s="2">
        <v>1.3965E+19</v>
      </c>
      <c r="F31" s="2">
        <v>1.3825E+19</v>
      </c>
      <c r="G31" s="2">
        <v>1.3633E+19</v>
      </c>
      <c r="H31" s="2">
        <v>1.3578E+19</v>
      </c>
      <c r="I31" s="2">
        <v>1.3585E+19</v>
      </c>
      <c r="J31" s="2">
        <v>1.3672E+19</v>
      </c>
      <c r="K31" s="2">
        <v>1.3583E+19</v>
      </c>
      <c r="L31" s="2">
        <v>1.3603E+19</v>
      </c>
      <c r="M31" s="2">
        <v>1.3707E+19</v>
      </c>
      <c r="N31" s="2">
        <v>1.3835E+19</v>
      </c>
      <c r="O31" s="2">
        <v>1.379E+19</v>
      </c>
      <c r="P31" s="2">
        <v>1.3743E+19</v>
      </c>
      <c r="Q31" s="2">
        <v>1.3792E+19</v>
      </c>
      <c r="R31" s="2">
        <v>1.3546E+19</v>
      </c>
      <c r="S31" s="2">
        <v>1.3651E+19</v>
      </c>
      <c r="T31" s="2">
        <v>1.3761E+19</v>
      </c>
      <c r="U31" s="2">
        <v>1.3705E+19</v>
      </c>
      <c r="V31" s="2">
        <v>1.3614E+19</v>
      </c>
      <c r="W31" s="2">
        <v>1.351E+19</v>
      </c>
      <c r="X31" s="2">
        <v>1.3607E+19</v>
      </c>
      <c r="Y31" s="2">
        <v>1.296E+19</v>
      </c>
      <c r="Z31" s="2">
        <v>1.3114E+19</v>
      </c>
    </row>
    <row r="32" spans="1:26" x14ac:dyDescent="0.15">
      <c r="A32">
        <v>6</v>
      </c>
      <c r="B32" s="2"/>
      <c r="C32" s="2">
        <v>1.8296E+19</v>
      </c>
      <c r="D32" s="2">
        <v>1.8513E+19</v>
      </c>
      <c r="E32" s="2">
        <v>1.8607E+19</v>
      </c>
      <c r="F32" s="2">
        <v>1.85E+19</v>
      </c>
      <c r="G32" s="2">
        <v>1.827E+19</v>
      </c>
      <c r="H32" s="2">
        <v>1.8254E+19</v>
      </c>
      <c r="I32" s="2">
        <v>1.8203E+19</v>
      </c>
      <c r="J32" s="2">
        <v>1.8325E+19</v>
      </c>
      <c r="K32" s="2">
        <v>1.8211E+19</v>
      </c>
      <c r="L32" s="2">
        <v>1.8191E+19</v>
      </c>
      <c r="M32" s="2">
        <v>1.8387E+19</v>
      </c>
      <c r="N32" s="2">
        <v>1.8513E+19</v>
      </c>
      <c r="O32" s="2">
        <v>1.8472E+19</v>
      </c>
      <c r="P32" s="2">
        <v>1.8473E+19</v>
      </c>
      <c r="Q32" s="2">
        <v>1.8417E+19</v>
      </c>
      <c r="R32" s="2">
        <v>1.8259E+19</v>
      </c>
      <c r="S32" s="2">
        <v>1.8102E+19</v>
      </c>
      <c r="T32" s="2">
        <v>1.8378E+19</v>
      </c>
      <c r="U32" s="2">
        <v>1.8408E+19</v>
      </c>
      <c r="V32" s="2">
        <v>1.8278E+19</v>
      </c>
      <c r="W32" s="2">
        <v>1.8125E+19</v>
      </c>
      <c r="X32" s="2">
        <v>1.8217E+19</v>
      </c>
      <c r="Y32" s="2">
        <v>1.758E+19</v>
      </c>
      <c r="Z32" s="2">
        <v>1.7666E+19</v>
      </c>
    </row>
    <row r="33" spans="1:26" x14ac:dyDescent="0.15">
      <c r="A33">
        <v>4</v>
      </c>
      <c r="B33" s="2"/>
      <c r="C33" s="2">
        <v>2.392E+19</v>
      </c>
      <c r="D33" s="2">
        <v>2.4106E+19</v>
      </c>
      <c r="E33" s="2">
        <v>2.4364E+19</v>
      </c>
      <c r="F33" s="2">
        <v>2.4325E+19</v>
      </c>
      <c r="G33" s="2">
        <v>2.4091E+19</v>
      </c>
      <c r="H33" s="2">
        <v>2.4115E+19</v>
      </c>
      <c r="I33" s="2">
        <v>2.4059E+19</v>
      </c>
      <c r="J33" s="2">
        <v>2.4131E+19</v>
      </c>
      <c r="K33" s="2">
        <v>2.4008E+19</v>
      </c>
      <c r="L33" s="2">
        <v>2.3966E+19</v>
      </c>
      <c r="M33" s="2">
        <v>2.4236E+19</v>
      </c>
      <c r="N33" s="2">
        <v>2.4317E+19</v>
      </c>
      <c r="O33" s="2">
        <v>2.4344E+19</v>
      </c>
      <c r="P33" s="2">
        <v>2.4394E+19</v>
      </c>
      <c r="Q33" s="2">
        <v>2.4145E+19</v>
      </c>
      <c r="R33" s="2">
        <v>2.4143E+19</v>
      </c>
      <c r="S33" s="2">
        <v>2.3676E+19</v>
      </c>
      <c r="T33" s="2">
        <v>2.4117E+19</v>
      </c>
      <c r="U33" s="2">
        <v>2.4162E+19</v>
      </c>
      <c r="V33" s="2">
        <v>2.4023E+19</v>
      </c>
      <c r="W33" s="2">
        <v>2.3892E+19</v>
      </c>
      <c r="X33" s="2">
        <v>2.3936E+19</v>
      </c>
      <c r="Y33" s="2">
        <v>2.3427E+19</v>
      </c>
      <c r="Z33" s="2">
        <v>2.3477E+19</v>
      </c>
    </row>
    <row r="34" spans="1:26" x14ac:dyDescent="0.15">
      <c r="A34">
        <v>2</v>
      </c>
      <c r="B34" s="2"/>
      <c r="C34" s="2">
        <v>3.0801E+19</v>
      </c>
      <c r="D34" s="2">
        <v>3.0907E+19</v>
      </c>
      <c r="E34" s="2">
        <v>3.1445E+19</v>
      </c>
      <c r="F34" s="2">
        <v>3.147E+19</v>
      </c>
      <c r="G34" s="2">
        <v>3.136E+19</v>
      </c>
      <c r="H34" s="2">
        <v>3.1377E+19</v>
      </c>
      <c r="I34" s="2">
        <v>3.1351E+19</v>
      </c>
      <c r="J34" s="2">
        <v>3.1268E+19</v>
      </c>
      <c r="K34" s="2">
        <v>3.1179E+19</v>
      </c>
      <c r="L34" s="2">
        <v>3.1167E+19</v>
      </c>
      <c r="M34" s="2">
        <v>3.1476E+19</v>
      </c>
      <c r="N34" s="2">
        <v>3.1467E+19</v>
      </c>
      <c r="O34" s="2">
        <v>3.1623E+19</v>
      </c>
      <c r="P34" s="2">
        <v>3.1716E+19</v>
      </c>
      <c r="Q34" s="2">
        <v>3.1203E+19</v>
      </c>
      <c r="R34" s="2">
        <v>3.1378E+19</v>
      </c>
      <c r="S34" s="2">
        <v>3.0656E+19</v>
      </c>
      <c r="T34" s="2">
        <v>3.1178E+19</v>
      </c>
      <c r="U34" s="2">
        <v>3.1148E+19</v>
      </c>
      <c r="V34" s="2">
        <v>3.1031E+19</v>
      </c>
      <c r="W34" s="2">
        <v>3.1045E+19</v>
      </c>
      <c r="X34" s="2">
        <v>3.0986E+19</v>
      </c>
      <c r="Y34" s="2">
        <v>3.0732E+19</v>
      </c>
      <c r="Z34" s="2">
        <v>3.08E+19</v>
      </c>
    </row>
    <row r="35" spans="1:26" x14ac:dyDescent="0.15">
      <c r="A35">
        <v>0.03</v>
      </c>
      <c r="B35" s="2"/>
      <c r="C35" s="2">
        <v>3.9162E+19</v>
      </c>
      <c r="D35" s="2">
        <v>3.9157E+19</v>
      </c>
      <c r="E35" s="2">
        <v>3.9997E+19</v>
      </c>
      <c r="F35" s="2">
        <v>4.0046E+19</v>
      </c>
      <c r="G35" s="2">
        <v>4.0174E+19</v>
      </c>
      <c r="H35" s="2">
        <v>4.0118E+19</v>
      </c>
      <c r="I35" s="2">
        <v>4.0136E+19</v>
      </c>
      <c r="J35" s="2">
        <v>3.9823E+19</v>
      </c>
      <c r="K35" s="2">
        <v>3.9826E+19</v>
      </c>
      <c r="L35" s="2">
        <v>3.9901E+19</v>
      </c>
      <c r="M35" s="2">
        <v>4.0213E+19</v>
      </c>
      <c r="N35" s="2">
        <v>4.0081E+19</v>
      </c>
      <c r="O35" s="2">
        <v>4.0375E+19</v>
      </c>
      <c r="P35" s="2">
        <v>4.0525E+19</v>
      </c>
      <c r="Q35" s="2">
        <v>3.9766E+19</v>
      </c>
      <c r="R35" s="2">
        <v>4.0085E+19</v>
      </c>
      <c r="S35" s="2">
        <v>3.9131E+19</v>
      </c>
      <c r="T35" s="2">
        <v>3.9604E+19</v>
      </c>
      <c r="U35" s="2">
        <v>3.9486E+19</v>
      </c>
      <c r="V35" s="2">
        <v>3.9408E+19</v>
      </c>
      <c r="W35" s="2">
        <v>3.9652E+19</v>
      </c>
      <c r="X35" s="2">
        <v>3.9454E+19</v>
      </c>
      <c r="Y35" s="2">
        <v>3.9598E+19</v>
      </c>
      <c r="Z35" s="2">
        <v>3.9735E+19</v>
      </c>
    </row>
    <row r="37" spans="1:26" x14ac:dyDescent="0.15">
      <c r="A37" t="s">
        <v>1346</v>
      </c>
      <c r="C37" s="2">
        <f>C30-C25</f>
        <v>8.5488E+18</v>
      </c>
      <c r="D37" s="2">
        <f t="shared" ref="D37:Z37" si="0">D30-D25</f>
        <v>8.7119E+18</v>
      </c>
      <c r="E37" s="2">
        <f t="shared" si="0"/>
        <v>8.7362E+18</v>
      </c>
      <c r="F37" s="2">
        <f t="shared" si="0"/>
        <v>8.6121E+18</v>
      </c>
      <c r="G37" s="2">
        <f t="shared" si="0"/>
        <v>8.4771E+18</v>
      </c>
      <c r="H37" s="2">
        <f t="shared" si="0"/>
        <v>8.3972E+18</v>
      </c>
      <c r="I37" s="2">
        <f t="shared" si="0"/>
        <v>8.4428E+18</v>
      </c>
      <c r="J37" s="2">
        <f t="shared" si="0"/>
        <v>8.4916E+18</v>
      </c>
      <c r="K37" s="2">
        <f t="shared" si="0"/>
        <v>8.4075E+18</v>
      </c>
      <c r="L37" s="2">
        <f t="shared" si="0"/>
        <v>8.4741E+18</v>
      </c>
      <c r="M37" s="2">
        <f t="shared" si="0"/>
        <v>8.4785E+18</v>
      </c>
      <c r="N37" s="2">
        <f t="shared" si="0"/>
        <v>8.6004E+18</v>
      </c>
      <c r="O37" s="2">
        <f t="shared" si="0"/>
        <v>8.572E+18</v>
      </c>
      <c r="P37" s="2">
        <f t="shared" si="0"/>
        <v>8.478E+18</v>
      </c>
      <c r="Q37" s="2">
        <f t="shared" si="0"/>
        <v>8.5709E+18</v>
      </c>
      <c r="R37" s="2">
        <f t="shared" si="0"/>
        <v>8.3096E+18</v>
      </c>
      <c r="S37" s="2">
        <f t="shared" si="0"/>
        <v>8.5955E+18</v>
      </c>
      <c r="T37" s="2">
        <f t="shared" si="0"/>
        <v>8.6115E+18</v>
      </c>
      <c r="U37" s="2">
        <f t="shared" si="0"/>
        <v>8.4437E+18</v>
      </c>
      <c r="V37" s="2">
        <f t="shared" si="0"/>
        <v>8.3918E+18</v>
      </c>
      <c r="W37" s="2">
        <f t="shared" si="0"/>
        <v>8.4176E+18</v>
      </c>
      <c r="X37" s="2">
        <f t="shared" si="0"/>
        <v>8.4723E+18</v>
      </c>
      <c r="Y37" s="2">
        <f t="shared" si="0"/>
        <v>7.9483E+18</v>
      </c>
      <c r="Z37" s="2">
        <f t="shared" si="0"/>
        <v>8.0535E+18</v>
      </c>
    </row>
    <row r="38" spans="1:26" x14ac:dyDescent="0.15">
      <c r="A38" t="s">
        <v>1347</v>
      </c>
      <c r="C38" s="2">
        <f>C35-C30</f>
        <v>2.9104E+19</v>
      </c>
      <c r="D38">
        <f t="shared" ref="D38:Z38" si="1">D35-D30</f>
        <v>2.8966E+19</v>
      </c>
      <c r="E38">
        <f t="shared" si="1"/>
        <v>2.9711E+19</v>
      </c>
      <c r="F38">
        <f t="shared" si="1"/>
        <v>2.9896E+19</v>
      </c>
      <c r="G38">
        <f t="shared" si="1"/>
        <v>3.01784E+19</v>
      </c>
      <c r="H38">
        <f t="shared" si="1"/>
        <v>3.01869E+19</v>
      </c>
      <c r="I38">
        <f t="shared" si="1"/>
        <v>3.01369E+19</v>
      </c>
      <c r="J38">
        <f t="shared" si="1"/>
        <v>2.9808E+19</v>
      </c>
      <c r="K38">
        <f t="shared" si="1"/>
        <v>2.98674E+19</v>
      </c>
      <c r="L38">
        <f t="shared" si="1"/>
        <v>2.9897E+19</v>
      </c>
      <c r="M38">
        <f t="shared" si="1"/>
        <v>3.0173E+19</v>
      </c>
      <c r="N38">
        <f t="shared" si="1"/>
        <v>2.9939E+19</v>
      </c>
      <c r="O38">
        <f t="shared" si="1"/>
        <v>3.0243E+19</v>
      </c>
      <c r="P38">
        <f t="shared" si="1"/>
        <v>3.0467E+19</v>
      </c>
      <c r="Q38">
        <f t="shared" si="1"/>
        <v>2.9639E+19</v>
      </c>
      <c r="R38">
        <f t="shared" si="1"/>
        <v>3.02065E+19</v>
      </c>
      <c r="S38">
        <f t="shared" si="1"/>
        <v>2.9011E+19</v>
      </c>
      <c r="T38">
        <f t="shared" si="1"/>
        <v>2.9491E+19</v>
      </c>
      <c r="U38">
        <f t="shared" si="1"/>
        <v>2.95081E+19</v>
      </c>
      <c r="V38">
        <f t="shared" si="1"/>
        <v>2.94698E+19</v>
      </c>
      <c r="W38">
        <f t="shared" si="1"/>
        <v>2.97613E+19</v>
      </c>
      <c r="X38">
        <f t="shared" si="1"/>
        <v>2.94847E+19</v>
      </c>
      <c r="Y38">
        <f t="shared" si="1"/>
        <v>3.02116E+19</v>
      </c>
      <c r="Z38">
        <f t="shared" si="1"/>
        <v>3.01223E+19</v>
      </c>
    </row>
    <row r="39" spans="1:26" x14ac:dyDescent="0.15">
      <c r="A39" t="s">
        <v>1348</v>
      </c>
      <c r="C39" s="2">
        <f>C28-C20</f>
        <v>4.82673E+18</v>
      </c>
      <c r="D39">
        <f t="shared" ref="D39:Z39" si="2">D28-D20</f>
        <v>4.83471E+18</v>
      </c>
      <c r="E39">
        <f t="shared" si="2"/>
        <v>4.98988E+18</v>
      </c>
      <c r="F39">
        <f t="shared" si="2"/>
        <v>4.9044E+18</v>
      </c>
      <c r="G39">
        <f t="shared" si="2"/>
        <v>4.82204E+18</v>
      </c>
      <c r="H39">
        <f t="shared" si="2"/>
        <v>4.80808E+18</v>
      </c>
      <c r="I39">
        <f t="shared" si="2"/>
        <v>4.90165E+18</v>
      </c>
      <c r="J39">
        <f t="shared" si="2"/>
        <v>4.82943E+18</v>
      </c>
      <c r="K39">
        <f t="shared" si="2"/>
        <v>4.8356E+18</v>
      </c>
      <c r="L39">
        <f t="shared" si="2"/>
        <v>4.86277E+18</v>
      </c>
      <c r="M39">
        <f t="shared" si="2"/>
        <v>4.86991E+18</v>
      </c>
      <c r="N39">
        <f t="shared" si="2"/>
        <v>4.89094E+18</v>
      </c>
      <c r="O39">
        <f t="shared" si="2"/>
        <v>4.92769E+18</v>
      </c>
      <c r="P39">
        <f t="shared" si="2"/>
        <v>4.89185E+18</v>
      </c>
      <c r="Q39">
        <f t="shared" si="2"/>
        <v>4.90446E+18</v>
      </c>
      <c r="R39">
        <f t="shared" si="2"/>
        <v>4.80096E+18</v>
      </c>
      <c r="S39">
        <f t="shared" si="2"/>
        <v>4.93369E+18</v>
      </c>
      <c r="T39">
        <f t="shared" si="2"/>
        <v>4.86201E+18</v>
      </c>
      <c r="U39">
        <f t="shared" si="2"/>
        <v>4.77632E+18</v>
      </c>
      <c r="V39">
        <f t="shared" si="2"/>
        <v>4.79466E+18</v>
      </c>
      <c r="W39">
        <f t="shared" si="2"/>
        <v>4.74059E+18</v>
      </c>
      <c r="X39">
        <f t="shared" si="2"/>
        <v>4.78567E+18</v>
      </c>
      <c r="Y39">
        <f t="shared" si="2"/>
        <v>4.45397E+18</v>
      </c>
      <c r="Z39">
        <f t="shared" si="2"/>
        <v>4.71983E+18</v>
      </c>
    </row>
    <row r="40" spans="1:26" x14ac:dyDescent="0.15">
      <c r="A40" t="s">
        <v>1349</v>
      </c>
      <c r="C40" s="2">
        <f>C35-C28</f>
        <v>3.41262E+19</v>
      </c>
      <c r="D40">
        <f t="shared" ref="D40:Z40" si="3">D35-D28</f>
        <v>3.41161E+19</v>
      </c>
      <c r="E40">
        <f t="shared" si="3"/>
        <v>3.4797E+19</v>
      </c>
      <c r="F40">
        <f t="shared" si="3"/>
        <v>3.49307E+19</v>
      </c>
      <c r="G40">
        <f t="shared" si="3"/>
        <v>3.51404E+19</v>
      </c>
      <c r="H40">
        <f t="shared" si="3"/>
        <v>3.50974E+19</v>
      </c>
      <c r="I40">
        <f t="shared" si="3"/>
        <v>3.50221E+19</v>
      </c>
      <c r="J40">
        <f t="shared" si="3"/>
        <v>3.47833E+19</v>
      </c>
      <c r="K40">
        <f t="shared" si="3"/>
        <v>3.47774E+19</v>
      </c>
      <c r="L40">
        <f t="shared" si="3"/>
        <v>3.48284E+19</v>
      </c>
      <c r="M40">
        <f t="shared" si="3"/>
        <v>3.51311E+19</v>
      </c>
      <c r="N40">
        <f t="shared" si="3"/>
        <v>3.49802E+19</v>
      </c>
      <c r="O40">
        <f t="shared" si="3"/>
        <v>3.52358E+19</v>
      </c>
      <c r="P40">
        <f t="shared" si="3"/>
        <v>3.54191E+19</v>
      </c>
      <c r="Q40">
        <f t="shared" si="3"/>
        <v>3.46491E+19</v>
      </c>
      <c r="R40">
        <f t="shared" si="3"/>
        <v>3.50694E+19</v>
      </c>
      <c r="S40">
        <f t="shared" si="3"/>
        <v>3.39875E+19</v>
      </c>
      <c r="T40">
        <f t="shared" si="3"/>
        <v>3.45333E+19</v>
      </c>
      <c r="U40">
        <f t="shared" si="3"/>
        <v>3.44971E+19</v>
      </c>
      <c r="V40">
        <f t="shared" si="3"/>
        <v>3.43997E+19</v>
      </c>
      <c r="W40">
        <f t="shared" si="3"/>
        <v>3.4703E+19</v>
      </c>
      <c r="X40">
        <f t="shared" si="3"/>
        <v>3.44579E+19</v>
      </c>
      <c r="Y40">
        <f t="shared" si="3"/>
        <v>3.49355E+19</v>
      </c>
      <c r="Z40">
        <f t="shared" si="3"/>
        <v>3.4798E+19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D18" sqref="D18"/>
    </sheetView>
  </sheetViews>
  <sheetFormatPr defaultRowHeight="13.5" x14ac:dyDescent="0.15"/>
  <sheetData>
    <row r="1" spans="1:29" x14ac:dyDescent="0.15">
      <c r="A1" t="s">
        <v>1307</v>
      </c>
    </row>
    <row r="3" spans="1:29" x14ac:dyDescent="0.15">
      <c r="A3" t="s">
        <v>0</v>
      </c>
      <c r="C3" s="1">
        <v>39693</v>
      </c>
      <c r="D3" s="1">
        <v>39693</v>
      </c>
      <c r="E3" s="1">
        <v>39694</v>
      </c>
      <c r="F3" s="1">
        <v>39694</v>
      </c>
      <c r="G3" s="1">
        <v>39694</v>
      </c>
      <c r="H3" s="1">
        <v>39694</v>
      </c>
      <c r="I3" s="1">
        <v>39699</v>
      </c>
      <c r="J3" s="1">
        <v>39699</v>
      </c>
      <c r="K3" s="1">
        <v>39700</v>
      </c>
      <c r="L3" s="1">
        <v>39700</v>
      </c>
      <c r="M3" s="1">
        <v>39700</v>
      </c>
      <c r="N3" s="1">
        <v>39700</v>
      </c>
      <c r="O3" s="1">
        <v>39701</v>
      </c>
      <c r="P3" s="1">
        <v>39701</v>
      </c>
      <c r="Q3" s="1">
        <v>39703</v>
      </c>
      <c r="R3" s="1">
        <v>39703</v>
      </c>
      <c r="S3" s="1">
        <v>39703</v>
      </c>
      <c r="T3" s="1">
        <v>39703</v>
      </c>
      <c r="U3" s="1">
        <v>39705</v>
      </c>
      <c r="V3" s="1">
        <v>39705</v>
      </c>
      <c r="W3" s="1">
        <v>39708</v>
      </c>
      <c r="X3" s="1">
        <v>39708</v>
      </c>
      <c r="Y3" s="1">
        <v>39708</v>
      </c>
      <c r="Z3" s="1">
        <v>39708</v>
      </c>
      <c r="AA3" s="1">
        <v>39715</v>
      </c>
      <c r="AB3" s="1">
        <v>39715</v>
      </c>
    </row>
    <row r="4" spans="1:29" x14ac:dyDescent="0.15">
      <c r="A4" t="s">
        <v>1</v>
      </c>
      <c r="C4" t="s">
        <v>1157</v>
      </c>
      <c r="D4" t="s">
        <v>1158</v>
      </c>
      <c r="E4" t="s">
        <v>1159</v>
      </c>
      <c r="F4" t="s">
        <v>1160</v>
      </c>
      <c r="G4" t="s">
        <v>1161</v>
      </c>
      <c r="H4" t="s">
        <v>1162</v>
      </c>
      <c r="I4" t="s">
        <v>1163</v>
      </c>
      <c r="J4" t="s">
        <v>1164</v>
      </c>
      <c r="K4" t="s">
        <v>1165</v>
      </c>
      <c r="L4" t="s">
        <v>1166</v>
      </c>
      <c r="M4" t="s">
        <v>1167</v>
      </c>
      <c r="N4" t="s">
        <v>1168</v>
      </c>
      <c r="O4" t="s">
        <v>1169</v>
      </c>
      <c r="P4" t="s">
        <v>1170</v>
      </c>
      <c r="Q4" t="s">
        <v>1171</v>
      </c>
      <c r="R4" t="s">
        <v>1172</v>
      </c>
      <c r="S4" t="s">
        <v>1173</v>
      </c>
      <c r="T4" t="s">
        <v>1174</v>
      </c>
      <c r="U4" t="s">
        <v>1175</v>
      </c>
      <c r="V4" t="s">
        <v>1176</v>
      </c>
      <c r="W4" t="s">
        <v>1177</v>
      </c>
      <c r="X4" t="s">
        <v>1178</v>
      </c>
      <c r="Y4" t="s">
        <v>1179</v>
      </c>
      <c r="Z4" t="s">
        <v>1180</v>
      </c>
      <c r="AA4" t="s">
        <v>1181</v>
      </c>
      <c r="AB4" t="s">
        <v>1182</v>
      </c>
    </row>
    <row r="5" spans="1:29" x14ac:dyDescent="0.15">
      <c r="A5" t="s">
        <v>1344</v>
      </c>
      <c r="C5">
        <v>2802</v>
      </c>
      <c r="D5">
        <v>2802</v>
      </c>
      <c r="E5">
        <v>2803</v>
      </c>
      <c r="F5">
        <v>2803</v>
      </c>
      <c r="G5">
        <v>2803</v>
      </c>
      <c r="H5">
        <v>2803</v>
      </c>
      <c r="I5">
        <v>2808</v>
      </c>
      <c r="J5">
        <v>2808</v>
      </c>
      <c r="K5">
        <v>2809</v>
      </c>
      <c r="L5">
        <v>2809</v>
      </c>
      <c r="M5">
        <v>2809</v>
      </c>
      <c r="N5">
        <v>2809</v>
      </c>
      <c r="O5">
        <v>2810</v>
      </c>
      <c r="P5">
        <v>2810</v>
      </c>
      <c r="Q5">
        <v>2812</v>
      </c>
      <c r="R5">
        <v>2812</v>
      </c>
      <c r="S5">
        <v>2812</v>
      </c>
      <c r="T5">
        <v>2812</v>
      </c>
      <c r="U5">
        <v>2814</v>
      </c>
      <c r="V5">
        <v>2814</v>
      </c>
      <c r="W5">
        <v>2817</v>
      </c>
      <c r="X5">
        <v>2817</v>
      </c>
      <c r="Y5">
        <v>2817</v>
      </c>
      <c r="Z5">
        <v>2817</v>
      </c>
      <c r="AA5">
        <v>2824</v>
      </c>
      <c r="AB5">
        <v>2824</v>
      </c>
    </row>
    <row r="6" spans="1:29" x14ac:dyDescent="0.15">
      <c r="A6" t="s">
        <v>1345</v>
      </c>
      <c r="C6" t="s">
        <v>1309</v>
      </c>
    </row>
    <row r="7" spans="1:29" x14ac:dyDescent="0.15">
      <c r="A7">
        <v>80</v>
      </c>
      <c r="B7" s="2"/>
      <c r="C7" s="2">
        <v>67484000000000</v>
      </c>
      <c r="D7" s="2">
        <v>67483000000000</v>
      </c>
      <c r="E7" s="2">
        <v>67258000000000</v>
      </c>
      <c r="F7" s="2">
        <v>67258000000000</v>
      </c>
      <c r="G7" s="2">
        <v>67258000000000</v>
      </c>
      <c r="H7" s="2">
        <v>67258000000000</v>
      </c>
      <c r="I7" s="2">
        <v>67653000000000</v>
      </c>
      <c r="J7" s="2">
        <v>67653000000000</v>
      </c>
      <c r="K7" s="2">
        <v>67653000000000</v>
      </c>
      <c r="L7" s="2">
        <v>67654000000000</v>
      </c>
      <c r="M7" s="2">
        <v>67654000000000</v>
      </c>
      <c r="N7" s="2">
        <v>67655000000000</v>
      </c>
      <c r="O7" s="2">
        <v>67824000000000</v>
      </c>
      <c r="P7" s="2">
        <v>67824000000000</v>
      </c>
      <c r="Q7" s="2">
        <v>67423000000000</v>
      </c>
      <c r="R7" s="2">
        <v>67424000000000</v>
      </c>
      <c r="S7" s="2">
        <v>67423000000000</v>
      </c>
      <c r="T7" s="2">
        <v>67424000000000</v>
      </c>
      <c r="U7" s="2">
        <v>67061000000000</v>
      </c>
      <c r="V7" s="2">
        <v>67060000000000</v>
      </c>
      <c r="W7" s="2">
        <v>66723000000000</v>
      </c>
      <c r="X7" s="2">
        <v>66724000000000</v>
      </c>
      <c r="Y7" s="2">
        <v>66723000000000</v>
      </c>
      <c r="Z7" s="2">
        <v>66724000000000</v>
      </c>
      <c r="AA7" s="2">
        <v>67311000000000</v>
      </c>
      <c r="AB7" s="2">
        <v>67312000000000</v>
      </c>
      <c r="AC7" s="2"/>
    </row>
    <row r="8" spans="1:29" x14ac:dyDescent="0.15">
      <c r="A8">
        <v>70</v>
      </c>
      <c r="B8" s="2"/>
      <c r="C8" s="2">
        <v>380390000000000</v>
      </c>
      <c r="D8" s="2">
        <v>380380000000000</v>
      </c>
      <c r="E8" s="2">
        <v>378970000000000</v>
      </c>
      <c r="F8" s="2">
        <v>378980000000000</v>
      </c>
      <c r="G8" s="2">
        <v>378970000000000</v>
      </c>
      <c r="H8" s="2">
        <v>378970000000000</v>
      </c>
      <c r="I8" s="2">
        <v>379270000000000</v>
      </c>
      <c r="J8" s="2">
        <v>379270000000000</v>
      </c>
      <c r="K8" s="2">
        <v>379280000000000</v>
      </c>
      <c r="L8" s="2">
        <v>379290000000000</v>
      </c>
      <c r="M8" s="2">
        <v>379280000000000</v>
      </c>
      <c r="N8" s="2">
        <v>379290000000000</v>
      </c>
      <c r="O8" s="2">
        <v>381330000000000</v>
      </c>
      <c r="P8" s="2">
        <v>381350000000000</v>
      </c>
      <c r="Q8" s="2">
        <v>379050000000000</v>
      </c>
      <c r="R8" s="2">
        <v>379050000000000</v>
      </c>
      <c r="S8" s="2">
        <v>379030000000000</v>
      </c>
      <c r="T8" s="2">
        <v>379060000000000</v>
      </c>
      <c r="U8" s="2">
        <v>375860000000000</v>
      </c>
      <c r="V8" s="2">
        <v>375840000000000</v>
      </c>
      <c r="W8" s="2">
        <v>373750000000000</v>
      </c>
      <c r="X8" s="2">
        <v>373770000000000</v>
      </c>
      <c r="Y8" s="2">
        <v>373760000000000</v>
      </c>
      <c r="Z8" s="2">
        <v>373780000000000</v>
      </c>
      <c r="AA8" s="2">
        <v>376400000000000</v>
      </c>
      <c r="AB8" s="2">
        <v>376420000000000</v>
      </c>
    </row>
    <row r="9" spans="1:29" x14ac:dyDescent="0.15">
      <c r="A9">
        <v>60</v>
      </c>
      <c r="B9" s="2"/>
      <c r="C9" s="2">
        <v>1569200000000000</v>
      </c>
      <c r="D9" s="2">
        <v>1569100000000000</v>
      </c>
      <c r="E9" s="2">
        <v>1564100000000000</v>
      </c>
      <c r="F9" s="2">
        <v>1564200000000000</v>
      </c>
      <c r="G9" s="2">
        <v>1564000000000000</v>
      </c>
      <c r="H9" s="2">
        <v>1564100000000000</v>
      </c>
      <c r="I9" s="2">
        <v>1563300000000000</v>
      </c>
      <c r="J9" s="2">
        <v>1563500000000000</v>
      </c>
      <c r="K9" s="2">
        <v>1563500000000000</v>
      </c>
      <c r="L9" s="2">
        <v>1563600000000000</v>
      </c>
      <c r="M9" s="2">
        <v>1563500000000000</v>
      </c>
      <c r="N9" s="2">
        <v>1563600000000000</v>
      </c>
      <c r="O9" s="2">
        <v>1572000000000000</v>
      </c>
      <c r="P9" s="2">
        <v>1572500000000000</v>
      </c>
      <c r="Q9" s="2">
        <v>1561700000000000</v>
      </c>
      <c r="R9" s="2">
        <v>1561600000000000</v>
      </c>
      <c r="S9" s="2">
        <v>1561200000000000</v>
      </c>
      <c r="T9" s="2">
        <v>1561700000000000</v>
      </c>
      <c r="U9" s="2">
        <v>1549700000000000</v>
      </c>
      <c r="V9" s="2">
        <v>1549400000000000</v>
      </c>
      <c r="W9" s="2">
        <v>1539400000000000</v>
      </c>
      <c r="X9" s="2">
        <v>1539500000000000</v>
      </c>
      <c r="Y9" s="2">
        <v>1539300000000000</v>
      </c>
      <c r="Z9" s="2">
        <v>1539500000000000</v>
      </c>
      <c r="AA9" s="2">
        <v>1550900000000000</v>
      </c>
      <c r="AB9" s="2">
        <v>1551200000000000</v>
      </c>
    </row>
    <row r="10" spans="1:29" x14ac:dyDescent="0.15">
      <c r="A10">
        <v>50</v>
      </c>
      <c r="B10" s="2"/>
      <c r="C10" s="2">
        <v>6687100000000000</v>
      </c>
      <c r="D10" s="2">
        <v>6684800000000000</v>
      </c>
      <c r="E10" s="2">
        <v>6657100000000000</v>
      </c>
      <c r="F10" s="2">
        <v>6659500000000000</v>
      </c>
      <c r="G10" s="2">
        <v>6655600000000000</v>
      </c>
      <c r="H10" s="2">
        <v>6657700000000000</v>
      </c>
      <c r="I10" s="2">
        <v>6654500000000000</v>
      </c>
      <c r="J10" s="2">
        <v>6657100000000000</v>
      </c>
      <c r="K10" s="2">
        <v>6657600000000000</v>
      </c>
      <c r="L10" s="2">
        <v>6658900000000000</v>
      </c>
      <c r="M10" s="2">
        <v>6656200000000000</v>
      </c>
      <c r="N10" s="2">
        <v>6657700000000000</v>
      </c>
      <c r="O10" s="2">
        <v>6692200000000000</v>
      </c>
      <c r="P10" s="2">
        <v>6701500000000000</v>
      </c>
      <c r="Q10" s="2">
        <v>6652200000000000</v>
      </c>
      <c r="R10" s="2">
        <v>6648900000000000</v>
      </c>
      <c r="S10" s="2">
        <v>6641500000000000</v>
      </c>
      <c r="T10" s="2">
        <v>6651600000000000</v>
      </c>
      <c r="U10" s="2">
        <v>6600100000000000</v>
      </c>
      <c r="V10" s="2">
        <v>6595200000000000</v>
      </c>
      <c r="W10" s="2">
        <v>6551000000000000</v>
      </c>
      <c r="X10" s="2">
        <v>6552000000000000</v>
      </c>
      <c r="Y10" s="2">
        <v>6550500000000000</v>
      </c>
      <c r="Z10" s="2">
        <v>6553100000000000</v>
      </c>
      <c r="AA10" s="2">
        <v>6597500000000000</v>
      </c>
      <c r="AB10" s="2">
        <v>6600900000000000</v>
      </c>
    </row>
    <row r="11" spans="1:29" x14ac:dyDescent="0.15">
      <c r="A11">
        <v>48</v>
      </c>
      <c r="B11" s="2"/>
      <c r="C11" s="2">
        <v>9079700000000000</v>
      </c>
      <c r="D11" s="2">
        <v>9075200000000000</v>
      </c>
      <c r="E11" s="2">
        <v>9034300000000000</v>
      </c>
      <c r="F11" s="2">
        <v>9038700000000000</v>
      </c>
      <c r="G11" s="2">
        <v>9031400000000000</v>
      </c>
      <c r="H11" s="2">
        <v>9035400000000000</v>
      </c>
      <c r="I11" s="2">
        <v>9031200000000000</v>
      </c>
      <c r="J11" s="2">
        <v>9035800000000000</v>
      </c>
      <c r="K11" s="2">
        <v>9036700000000000</v>
      </c>
      <c r="L11" s="2">
        <v>9039300000000000</v>
      </c>
      <c r="M11" s="2">
        <v>9034400000000000</v>
      </c>
      <c r="N11" s="2">
        <v>9037200000000000</v>
      </c>
      <c r="O11" s="2">
        <v>9085200000000000</v>
      </c>
      <c r="P11" s="2">
        <v>9102500000000000</v>
      </c>
      <c r="Q11" s="2">
        <v>9031700000000000</v>
      </c>
      <c r="R11" s="2">
        <v>9025400000000000</v>
      </c>
      <c r="S11" s="2">
        <v>9011800000000000</v>
      </c>
      <c r="T11" s="2">
        <v>9030600000000000</v>
      </c>
      <c r="U11" s="2">
        <v>8959500000000000</v>
      </c>
      <c r="V11" s="2">
        <v>8950400000000000</v>
      </c>
      <c r="W11" s="2">
        <v>8892400000000000</v>
      </c>
      <c r="X11" s="2">
        <v>8894500000000000</v>
      </c>
      <c r="Y11" s="2">
        <v>8891600000000000</v>
      </c>
      <c r="Z11" s="2">
        <v>8896500000000000</v>
      </c>
      <c r="AA11" s="2">
        <v>8955200000000000</v>
      </c>
      <c r="AB11" s="2">
        <v>8961500000000000</v>
      </c>
    </row>
    <row r="12" spans="1:29" x14ac:dyDescent="0.15">
      <c r="A12">
        <v>46</v>
      </c>
      <c r="B12" s="2"/>
      <c r="C12" s="2">
        <v>1.2466E+16</v>
      </c>
      <c r="D12" s="2">
        <v>1.2457E+16</v>
      </c>
      <c r="E12" s="2">
        <v>1.2393E+16</v>
      </c>
      <c r="F12" s="2">
        <v>1.2401E+16</v>
      </c>
      <c r="G12" s="2">
        <v>1.2388E+16</v>
      </c>
      <c r="H12" s="2">
        <v>1.2395E+16</v>
      </c>
      <c r="I12" s="2">
        <v>1.239E+16</v>
      </c>
      <c r="J12" s="2">
        <v>1.2398E+16</v>
      </c>
      <c r="K12" s="2">
        <v>1.24E+16</v>
      </c>
      <c r="L12" s="2">
        <v>1.2405E+16</v>
      </c>
      <c r="M12" s="2">
        <v>1.2396E+16</v>
      </c>
      <c r="N12" s="2">
        <v>1.2402E+16</v>
      </c>
      <c r="O12" s="2">
        <v>1.2469E+16</v>
      </c>
      <c r="P12" s="2">
        <v>1.2502E+16</v>
      </c>
      <c r="Q12" s="2">
        <v>1.2398E+16</v>
      </c>
      <c r="R12" s="2">
        <v>1.2386E+16</v>
      </c>
      <c r="S12" s="2">
        <v>1.236E+16</v>
      </c>
      <c r="T12" s="2">
        <v>1.2396E+16</v>
      </c>
      <c r="U12" s="2">
        <v>1.2296E+16</v>
      </c>
      <c r="V12" s="2">
        <v>1.2279E+16</v>
      </c>
      <c r="W12" s="2">
        <v>1.2203E+16</v>
      </c>
      <c r="X12" s="2">
        <v>1.2207E+16</v>
      </c>
      <c r="Y12" s="2">
        <v>1.2201E+16</v>
      </c>
      <c r="Z12" s="2">
        <v>1.221E+16</v>
      </c>
      <c r="AA12" s="2">
        <v>1.2287E+16</v>
      </c>
      <c r="AB12" s="2">
        <v>1.2299E+16</v>
      </c>
    </row>
    <row r="13" spans="1:29" x14ac:dyDescent="0.15">
      <c r="A13">
        <v>44</v>
      </c>
      <c r="B13" s="2"/>
      <c r="C13" s="2">
        <v>1.7334E+16</v>
      </c>
      <c r="D13" s="2">
        <v>1.7317E+16</v>
      </c>
      <c r="E13" s="2">
        <v>1.7214E+16</v>
      </c>
      <c r="F13" s="2">
        <v>1.7229E+16</v>
      </c>
      <c r="G13" s="2">
        <v>1.7203E+16</v>
      </c>
      <c r="H13" s="2">
        <v>1.7217E+16</v>
      </c>
      <c r="I13" s="2">
        <v>1.7213E+16</v>
      </c>
      <c r="J13" s="2">
        <v>1.7229E+16</v>
      </c>
      <c r="K13" s="2">
        <v>1.7232E+16</v>
      </c>
      <c r="L13" s="2">
        <v>1.7243E+16</v>
      </c>
      <c r="M13" s="2">
        <v>1.7226E+16</v>
      </c>
      <c r="N13" s="2">
        <v>1.7237E+16</v>
      </c>
      <c r="O13" s="2">
        <v>1.733E+16</v>
      </c>
      <c r="P13" s="2">
        <v>1.7392E+16</v>
      </c>
      <c r="Q13" s="2">
        <v>1.7236E+16</v>
      </c>
      <c r="R13" s="2">
        <v>1.7212E+16</v>
      </c>
      <c r="S13" s="2">
        <v>1.7164E+16</v>
      </c>
      <c r="T13" s="2">
        <v>1.7233E+16</v>
      </c>
      <c r="U13" s="2">
        <v>1.709E+16</v>
      </c>
      <c r="V13" s="2">
        <v>1.7057E+16</v>
      </c>
      <c r="W13" s="2">
        <v>1.6956E+16</v>
      </c>
      <c r="X13" s="2">
        <v>1.6965E+16</v>
      </c>
      <c r="Y13" s="2">
        <v>1.6954E+16</v>
      </c>
      <c r="Z13" s="2">
        <v>1.6971E+16</v>
      </c>
      <c r="AA13" s="2">
        <v>1.7072E+16</v>
      </c>
      <c r="AB13" s="2">
        <v>1.7095E+16</v>
      </c>
    </row>
    <row r="14" spans="1:29" x14ac:dyDescent="0.15">
      <c r="A14">
        <v>42</v>
      </c>
      <c r="B14" s="2"/>
      <c r="C14" s="2">
        <v>2.439E+16</v>
      </c>
      <c r="D14" s="2">
        <v>2.4356E+16</v>
      </c>
      <c r="E14" s="2">
        <v>2.419E+16</v>
      </c>
      <c r="F14" s="2">
        <v>2.4216E+16</v>
      </c>
      <c r="G14" s="2">
        <v>2.4169E+16</v>
      </c>
      <c r="H14" s="2">
        <v>2.4195E+16</v>
      </c>
      <c r="I14" s="2">
        <v>2.4193E+16</v>
      </c>
      <c r="J14" s="2">
        <v>2.4224E+16</v>
      </c>
      <c r="K14" s="2">
        <v>2.4228E+16</v>
      </c>
      <c r="L14" s="2">
        <v>2.4252E+16</v>
      </c>
      <c r="M14" s="2">
        <v>2.4219E+16</v>
      </c>
      <c r="N14" s="2">
        <v>2.4241E+16</v>
      </c>
      <c r="O14" s="2">
        <v>2.437E+16</v>
      </c>
      <c r="P14" s="2">
        <v>2.4486E+16</v>
      </c>
      <c r="Q14" s="2">
        <v>2.4245E+16</v>
      </c>
      <c r="R14" s="2">
        <v>2.42E+16</v>
      </c>
      <c r="S14" s="2">
        <v>2.4109E+16</v>
      </c>
      <c r="T14" s="2">
        <v>2.424E+16</v>
      </c>
      <c r="U14" s="2">
        <v>2.4034E+16</v>
      </c>
      <c r="V14" s="2">
        <v>2.3969E+16</v>
      </c>
      <c r="W14" s="2">
        <v>2.3836E+16</v>
      </c>
      <c r="X14" s="2">
        <v>2.3855E+16</v>
      </c>
      <c r="Y14" s="2">
        <v>2.3832E+16</v>
      </c>
      <c r="Z14" s="2">
        <v>2.3866E+16</v>
      </c>
      <c r="AA14" s="2">
        <v>2.3996E+16</v>
      </c>
      <c r="AB14" s="2">
        <v>2.4041E+16</v>
      </c>
    </row>
    <row r="15" spans="1:29" x14ac:dyDescent="0.15">
      <c r="A15">
        <v>40</v>
      </c>
      <c r="B15" s="2"/>
      <c r="C15" s="2">
        <v>3.4655E+16</v>
      </c>
      <c r="D15" s="2">
        <v>3.4587E+16</v>
      </c>
      <c r="E15" s="2">
        <v>3.4313E+16</v>
      </c>
      <c r="F15" s="2">
        <v>3.436E+16</v>
      </c>
      <c r="G15" s="2">
        <v>3.4271E+16</v>
      </c>
      <c r="H15" s="2">
        <v>3.4321E+16</v>
      </c>
      <c r="I15" s="2">
        <v>3.4323E+16</v>
      </c>
      <c r="J15" s="2">
        <v>3.4381E+16</v>
      </c>
      <c r="K15" s="2">
        <v>3.4385E+16</v>
      </c>
      <c r="L15" s="2">
        <v>3.4436E+16</v>
      </c>
      <c r="M15" s="2">
        <v>3.4374E+16</v>
      </c>
      <c r="N15" s="2">
        <v>3.4418E+16</v>
      </c>
      <c r="O15" s="2">
        <v>3.4604E+16</v>
      </c>
      <c r="P15" s="2">
        <v>3.4824E+16</v>
      </c>
      <c r="Q15" s="2">
        <v>3.4437E+16</v>
      </c>
      <c r="R15" s="2">
        <v>3.435E+16</v>
      </c>
      <c r="S15" s="2">
        <v>3.4181E+16</v>
      </c>
      <c r="T15" s="2">
        <v>3.4431E+16</v>
      </c>
      <c r="U15" s="2">
        <v>3.4123E+16</v>
      </c>
      <c r="V15" s="2">
        <v>3.3996E+16</v>
      </c>
      <c r="W15" s="2">
        <v>3.3832E+16</v>
      </c>
      <c r="X15" s="2">
        <v>3.3872E+16</v>
      </c>
      <c r="Y15" s="2">
        <v>3.3825E+16</v>
      </c>
      <c r="Z15" s="2">
        <v>3.3891E+16</v>
      </c>
      <c r="AA15" s="2">
        <v>3.4056E+16</v>
      </c>
      <c r="AB15" s="2">
        <v>3.4142E+16</v>
      </c>
    </row>
    <row r="16" spans="1:29" x14ac:dyDescent="0.15">
      <c r="A16">
        <v>38</v>
      </c>
      <c r="B16" s="2"/>
      <c r="C16" s="2">
        <v>4.9702E+16</v>
      </c>
      <c r="D16" s="2">
        <v>4.9567E+16</v>
      </c>
      <c r="E16" s="2">
        <v>4.911E+16</v>
      </c>
      <c r="F16" s="2">
        <v>4.9194E+16</v>
      </c>
      <c r="G16" s="2">
        <v>4.9029E+16</v>
      </c>
      <c r="H16" s="2">
        <v>4.9121E+16</v>
      </c>
      <c r="I16" s="2">
        <v>4.9138E+16</v>
      </c>
      <c r="J16" s="2">
        <v>4.9246E+16</v>
      </c>
      <c r="K16" s="2">
        <v>4.925E+16</v>
      </c>
      <c r="L16" s="2">
        <v>4.9356E+16</v>
      </c>
      <c r="M16" s="2">
        <v>4.924E+16</v>
      </c>
      <c r="N16" s="2">
        <v>4.9327E+16</v>
      </c>
      <c r="O16" s="2">
        <v>4.9587E+16</v>
      </c>
      <c r="P16" s="2">
        <v>5.0002E+16</v>
      </c>
      <c r="Q16" s="2">
        <v>4.9372E+16</v>
      </c>
      <c r="R16" s="2">
        <v>4.9204E+16</v>
      </c>
      <c r="S16" s="2">
        <v>4.8888E+16</v>
      </c>
      <c r="T16" s="2">
        <v>4.9365E+16</v>
      </c>
      <c r="U16" s="2">
        <v>4.889E+16</v>
      </c>
      <c r="V16" s="2">
        <v>4.8646E+16</v>
      </c>
      <c r="W16" s="2">
        <v>4.8455E+16</v>
      </c>
      <c r="X16" s="2">
        <v>4.8536E+16</v>
      </c>
      <c r="Y16" s="2">
        <v>4.8444E+16</v>
      </c>
      <c r="Z16" s="2">
        <v>4.8569E+16</v>
      </c>
      <c r="AA16" s="2">
        <v>4.8771E+16</v>
      </c>
      <c r="AB16" s="2">
        <v>4.8935E+16</v>
      </c>
    </row>
    <row r="17" spans="1:28" x14ac:dyDescent="0.15">
      <c r="A17">
        <v>36</v>
      </c>
      <c r="B17" s="2"/>
      <c r="C17" s="2">
        <v>7.1867E+16</v>
      </c>
      <c r="D17" s="2">
        <v>7.1599E+16</v>
      </c>
      <c r="E17" s="2">
        <v>7.0814E+16</v>
      </c>
      <c r="F17" s="2">
        <v>7.0959E+16</v>
      </c>
      <c r="G17" s="2">
        <v>7.0655E+16</v>
      </c>
      <c r="H17" s="2">
        <v>7.0825E+16</v>
      </c>
      <c r="I17" s="2">
        <v>7.0886E+16</v>
      </c>
      <c r="J17" s="2">
        <v>7.1084E+16</v>
      </c>
      <c r="K17" s="2">
        <v>7.1082E+16</v>
      </c>
      <c r="L17" s="2">
        <v>7.1301E+16</v>
      </c>
      <c r="M17" s="2">
        <v>7.1088E+16</v>
      </c>
      <c r="N17" s="2">
        <v>7.1258E+16</v>
      </c>
      <c r="O17" s="2">
        <v>7.1615E+16</v>
      </c>
      <c r="P17" s="2">
        <v>7.2387E+16</v>
      </c>
      <c r="Q17" s="2">
        <v>7.1346E+16</v>
      </c>
      <c r="R17" s="2">
        <v>7.1024E+16</v>
      </c>
      <c r="S17" s="2">
        <v>7.0439E+16</v>
      </c>
      <c r="T17" s="2">
        <v>7.1342E+16</v>
      </c>
      <c r="U17" s="2">
        <v>7.0592E+16</v>
      </c>
      <c r="V17" s="2">
        <v>7.0124E+16</v>
      </c>
      <c r="W17" s="2">
        <v>6.9939E+16</v>
      </c>
      <c r="X17" s="2">
        <v>7.0105E+16</v>
      </c>
      <c r="Y17" s="2">
        <v>6.9923E+16</v>
      </c>
      <c r="Z17" s="2">
        <v>7.0158E+16</v>
      </c>
      <c r="AA17" s="2">
        <v>7.0386E+16</v>
      </c>
      <c r="AB17" s="2">
        <v>7.0696E+16</v>
      </c>
    </row>
    <row r="18" spans="1:28" x14ac:dyDescent="0.15">
      <c r="A18">
        <v>34</v>
      </c>
      <c r="B18" s="2"/>
      <c r="C18" s="2">
        <v>1.0473E+17</v>
      </c>
      <c r="D18" s="2">
        <v>1.042E+17</v>
      </c>
      <c r="E18" s="2">
        <v>1.0286E+17</v>
      </c>
      <c r="F18" s="2">
        <v>1.031E+17</v>
      </c>
      <c r="G18" s="2">
        <v>1.0255E+17</v>
      </c>
      <c r="H18" s="2">
        <v>1.0286E+17</v>
      </c>
      <c r="I18" s="2">
        <v>1.03E+17</v>
      </c>
      <c r="J18" s="2">
        <v>1.0336E+17</v>
      </c>
      <c r="K18" s="2">
        <v>1.0333E+17</v>
      </c>
      <c r="L18" s="2">
        <v>1.0378E+17</v>
      </c>
      <c r="M18" s="2">
        <v>1.0339E+17</v>
      </c>
      <c r="N18" s="2">
        <v>1.0372E+17</v>
      </c>
      <c r="O18" s="2">
        <v>1.0422E+17</v>
      </c>
      <c r="P18" s="2">
        <v>1.0564E+17</v>
      </c>
      <c r="Q18" s="2">
        <v>1.0388E+17</v>
      </c>
      <c r="R18" s="2">
        <v>1.0326E+17</v>
      </c>
      <c r="S18" s="2">
        <v>1.022E+17</v>
      </c>
      <c r="T18" s="2">
        <v>1.0389E+17</v>
      </c>
      <c r="U18" s="2">
        <v>1.0269E+17</v>
      </c>
      <c r="V18" s="2">
        <v>1.0181E+17</v>
      </c>
      <c r="W18" s="2">
        <v>1.0171E+17</v>
      </c>
      <c r="X18" s="2">
        <v>1.0203E+17</v>
      </c>
      <c r="Y18" s="2">
        <v>1.0168E+17</v>
      </c>
      <c r="Z18" s="2">
        <v>1.0212E+17</v>
      </c>
      <c r="AA18" s="2">
        <v>1.0235E+17</v>
      </c>
      <c r="AB18" s="2">
        <v>1.0292E+17</v>
      </c>
    </row>
    <row r="19" spans="1:28" x14ac:dyDescent="0.15">
      <c r="A19">
        <v>32</v>
      </c>
      <c r="B19" s="2"/>
      <c r="C19" s="2">
        <v>1.5376E+17</v>
      </c>
      <c r="D19" s="2">
        <v>1.5273E+17</v>
      </c>
      <c r="E19" s="2">
        <v>1.5046E+17</v>
      </c>
      <c r="F19" s="2">
        <v>1.5084E+17</v>
      </c>
      <c r="G19" s="2">
        <v>1.4986E+17</v>
      </c>
      <c r="H19" s="2">
        <v>1.5042E+17</v>
      </c>
      <c r="I19" s="2">
        <v>1.5072E+17</v>
      </c>
      <c r="J19" s="2">
        <v>1.5136E+17</v>
      </c>
      <c r="K19" s="2">
        <v>1.5126E+17</v>
      </c>
      <c r="L19" s="2">
        <v>1.5215E+17</v>
      </c>
      <c r="M19" s="2">
        <v>1.5146E+17</v>
      </c>
      <c r="N19" s="2">
        <v>1.5207E+17</v>
      </c>
      <c r="O19" s="2">
        <v>1.5275E+17</v>
      </c>
      <c r="P19" s="2">
        <v>1.5533E+17</v>
      </c>
      <c r="Q19" s="2">
        <v>1.5235E+17</v>
      </c>
      <c r="R19" s="2">
        <v>1.5117E+17</v>
      </c>
      <c r="S19" s="2">
        <v>1.4927E+17</v>
      </c>
      <c r="T19" s="2">
        <v>1.5238E+17</v>
      </c>
      <c r="U19" s="2">
        <v>1.5048E+17</v>
      </c>
      <c r="V19" s="2">
        <v>1.4883E+17</v>
      </c>
      <c r="W19" s="2">
        <v>1.4896E+17</v>
      </c>
      <c r="X19" s="2">
        <v>1.496E+17</v>
      </c>
      <c r="Y19" s="2">
        <v>1.4893E+17</v>
      </c>
      <c r="Z19" s="2">
        <v>1.4971E+17</v>
      </c>
      <c r="AA19" s="2">
        <v>1.4991E+17</v>
      </c>
      <c r="AB19" s="2">
        <v>1.5094E+17</v>
      </c>
    </row>
    <row r="20" spans="1:28" x14ac:dyDescent="0.15">
      <c r="A20">
        <v>30</v>
      </c>
      <c r="B20" s="2"/>
      <c r="C20" s="2">
        <v>2.2662E+17</v>
      </c>
      <c r="D20" s="2">
        <v>2.2464E+17</v>
      </c>
      <c r="E20" s="2">
        <v>2.2082E+17</v>
      </c>
      <c r="F20" s="2">
        <v>2.214E+17</v>
      </c>
      <c r="G20" s="2">
        <v>2.1969E+17</v>
      </c>
      <c r="H20" s="2">
        <v>2.2068E+17</v>
      </c>
      <c r="I20" s="2">
        <v>2.2126E+17</v>
      </c>
      <c r="J20" s="2">
        <v>2.2234E+17</v>
      </c>
      <c r="K20" s="2">
        <v>2.2205E+17</v>
      </c>
      <c r="L20" s="2">
        <v>2.2378E+17</v>
      </c>
      <c r="M20" s="2">
        <v>2.2259E+17</v>
      </c>
      <c r="N20" s="2">
        <v>2.2371E+17</v>
      </c>
      <c r="O20" s="2">
        <v>2.246E+17</v>
      </c>
      <c r="P20" s="2">
        <v>2.292E+17</v>
      </c>
      <c r="Q20" s="2">
        <v>2.2419E+17</v>
      </c>
      <c r="R20" s="2">
        <v>2.2196E+17</v>
      </c>
      <c r="S20" s="2">
        <v>2.1864E+17</v>
      </c>
      <c r="T20" s="2">
        <v>2.2425E+17</v>
      </c>
      <c r="U20" s="2">
        <v>2.2122E+17</v>
      </c>
      <c r="V20" s="2">
        <v>2.1822E+17</v>
      </c>
      <c r="W20" s="2">
        <v>2.1893E+17</v>
      </c>
      <c r="X20" s="2">
        <v>2.2009E+17</v>
      </c>
      <c r="Y20" s="2">
        <v>2.1887E+17</v>
      </c>
      <c r="Z20" s="2">
        <v>2.2022E+17</v>
      </c>
      <c r="AA20" s="2">
        <v>2.2035E+17</v>
      </c>
      <c r="AB20" s="2">
        <v>2.2211E+17</v>
      </c>
    </row>
    <row r="21" spans="1:28" x14ac:dyDescent="0.15">
      <c r="A21">
        <v>28</v>
      </c>
      <c r="B21" s="2"/>
      <c r="C21" s="2">
        <v>3.3376E+17</v>
      </c>
      <c r="D21" s="2">
        <v>3.3003E+17</v>
      </c>
      <c r="E21" s="2">
        <v>3.2371E+17</v>
      </c>
      <c r="F21" s="2">
        <v>3.2445E+17</v>
      </c>
      <c r="G21" s="2">
        <v>3.2162E+17</v>
      </c>
      <c r="H21" s="2">
        <v>3.233E+17</v>
      </c>
      <c r="I21" s="2">
        <v>3.2403E+17</v>
      </c>
      <c r="J21" s="2">
        <v>3.2579E+17</v>
      </c>
      <c r="K21" s="2">
        <v>3.2503E+17</v>
      </c>
      <c r="L21" s="2">
        <v>3.2828E+17</v>
      </c>
      <c r="M21" s="2">
        <v>3.263E+17</v>
      </c>
      <c r="N21" s="2">
        <v>3.2826E+17</v>
      </c>
      <c r="O21" s="2">
        <v>3.2909E+17</v>
      </c>
      <c r="P21" s="2">
        <v>3.37E+17</v>
      </c>
      <c r="Q21" s="2">
        <v>3.2996E+17</v>
      </c>
      <c r="R21" s="2">
        <v>3.2583E+17</v>
      </c>
      <c r="S21" s="2">
        <v>3.2028E+17</v>
      </c>
      <c r="T21" s="2">
        <v>3.3005E+17</v>
      </c>
      <c r="U21" s="2">
        <v>3.2497E+17</v>
      </c>
      <c r="V21" s="2">
        <v>3.1972E+17</v>
      </c>
      <c r="W21" s="2">
        <v>3.2143E+17</v>
      </c>
      <c r="X21" s="2">
        <v>3.2342E+17</v>
      </c>
      <c r="Y21" s="2">
        <v>3.2133E+17</v>
      </c>
      <c r="Z21" s="2">
        <v>3.2351E+17</v>
      </c>
      <c r="AA21" s="2">
        <v>3.2311E+17</v>
      </c>
      <c r="AB21" s="2">
        <v>3.259E+17</v>
      </c>
    </row>
    <row r="22" spans="1:28" x14ac:dyDescent="0.15">
      <c r="A22">
        <v>26</v>
      </c>
      <c r="B22" s="2"/>
      <c r="C22" s="2">
        <v>4.9121E+17</v>
      </c>
      <c r="D22" s="2">
        <v>4.844E+17</v>
      </c>
      <c r="E22" s="2">
        <v>4.7548E+17</v>
      </c>
      <c r="F22" s="2">
        <v>4.7622E+17</v>
      </c>
      <c r="G22" s="2">
        <v>4.7176E+17</v>
      </c>
      <c r="H22" s="2">
        <v>4.7452E+17</v>
      </c>
      <c r="I22" s="2">
        <v>4.7463E+17</v>
      </c>
      <c r="J22" s="2">
        <v>4.773E+17</v>
      </c>
      <c r="K22" s="2">
        <v>4.7548E+17</v>
      </c>
      <c r="L22" s="2">
        <v>4.8136E+17</v>
      </c>
      <c r="M22" s="2">
        <v>4.7823E+17</v>
      </c>
      <c r="N22" s="2">
        <v>4.8146E+17</v>
      </c>
      <c r="O22" s="2">
        <v>4.8141E+17</v>
      </c>
      <c r="P22" s="2">
        <v>4.9452E+17</v>
      </c>
      <c r="Q22" s="2">
        <v>4.8574E+17</v>
      </c>
      <c r="R22" s="2">
        <v>4.7824E+17</v>
      </c>
      <c r="S22" s="2">
        <v>4.6934E+17</v>
      </c>
      <c r="T22" s="2">
        <v>4.8576E+17</v>
      </c>
      <c r="U22" s="2">
        <v>4.7743E+17</v>
      </c>
      <c r="V22" s="2">
        <v>4.6862E+17</v>
      </c>
      <c r="W22" s="2">
        <v>4.722E+17</v>
      </c>
      <c r="X22" s="2">
        <v>4.7539E+17</v>
      </c>
      <c r="Y22" s="2">
        <v>4.7201E+17</v>
      </c>
      <c r="Z22" s="2">
        <v>4.7527E+17</v>
      </c>
      <c r="AA22" s="2">
        <v>4.7276E+17</v>
      </c>
      <c r="AB22" s="2">
        <v>4.7679E+17</v>
      </c>
    </row>
    <row r="23" spans="1:28" x14ac:dyDescent="0.15">
      <c r="A23">
        <v>24</v>
      </c>
      <c r="B23" s="2"/>
      <c r="C23" s="2">
        <v>7.2017E+17</v>
      </c>
      <c r="D23" s="2">
        <v>7.0814E+17</v>
      </c>
      <c r="E23" s="2">
        <v>6.9647E+17</v>
      </c>
      <c r="F23" s="2">
        <v>6.9666E+17</v>
      </c>
      <c r="G23" s="2">
        <v>6.9013E+17</v>
      </c>
      <c r="H23" s="2">
        <v>6.9443E+17</v>
      </c>
      <c r="I23" s="2">
        <v>6.9266E+17</v>
      </c>
      <c r="J23" s="2">
        <v>6.9642E+17</v>
      </c>
      <c r="K23" s="2">
        <v>6.9232E+17</v>
      </c>
      <c r="L23" s="2">
        <v>7.0252E+17</v>
      </c>
      <c r="M23" s="2">
        <v>6.9796E+17</v>
      </c>
      <c r="N23" s="2">
        <v>7.0288E+17</v>
      </c>
      <c r="O23" s="2">
        <v>7.0342E+17</v>
      </c>
      <c r="P23" s="2">
        <v>7.2414E+17</v>
      </c>
      <c r="Q23" s="2">
        <v>7.121E+17</v>
      </c>
      <c r="R23" s="2">
        <v>6.9898E+17</v>
      </c>
      <c r="S23" s="2">
        <v>6.8559E+17</v>
      </c>
      <c r="T23" s="2">
        <v>7.1183E+17</v>
      </c>
      <c r="U23" s="2">
        <v>6.9966E+17</v>
      </c>
      <c r="V23" s="2">
        <v>6.8568E+17</v>
      </c>
      <c r="W23" s="2">
        <v>6.9213E+17</v>
      </c>
      <c r="X23" s="2">
        <v>6.9678E+17</v>
      </c>
      <c r="Y23" s="2">
        <v>6.9174E+17</v>
      </c>
      <c r="Z23" s="2">
        <v>6.9603E+17</v>
      </c>
      <c r="AA23" s="2">
        <v>6.9103E+17</v>
      </c>
      <c r="AB23" s="2">
        <v>6.961E+17</v>
      </c>
    </row>
    <row r="24" spans="1:28" x14ac:dyDescent="0.15">
      <c r="A24">
        <v>22</v>
      </c>
      <c r="B24" s="2"/>
      <c r="C24" s="2">
        <v>1.0573E+18</v>
      </c>
      <c r="D24" s="2">
        <v>1.0367E+18</v>
      </c>
      <c r="E24" s="2">
        <v>1.0213E+18</v>
      </c>
      <c r="F24" s="2">
        <v>1.0197E+18</v>
      </c>
      <c r="G24" s="2">
        <v>1.0112E+18</v>
      </c>
      <c r="H24" s="2">
        <v>1.0175E+18</v>
      </c>
      <c r="I24" s="2">
        <v>1.0138E+18</v>
      </c>
      <c r="J24" s="2">
        <v>1.0185E+18</v>
      </c>
      <c r="K24" s="2">
        <v>1.0098E+18</v>
      </c>
      <c r="L24" s="2">
        <v>1.0269E+18</v>
      </c>
      <c r="M24" s="2">
        <v>1.021E+18</v>
      </c>
      <c r="N24" s="2">
        <v>1.0278E+18</v>
      </c>
      <c r="O24" s="2">
        <v>1.0302E+18</v>
      </c>
      <c r="P24" s="2">
        <v>1.0609E+18</v>
      </c>
      <c r="Q24" s="2">
        <v>1.0449E+18</v>
      </c>
      <c r="R24" s="2">
        <v>1.023E+18</v>
      </c>
      <c r="S24" s="2">
        <v>1.0043E+18</v>
      </c>
      <c r="T24" s="2">
        <v>1.044E+18</v>
      </c>
      <c r="U24" s="2">
        <v>1.0271E+18</v>
      </c>
      <c r="V24" s="2">
        <v>1.0064E+18</v>
      </c>
      <c r="W24" s="2">
        <v>1.0171E+18</v>
      </c>
      <c r="X24" s="2">
        <v>1.0231E+18</v>
      </c>
      <c r="Y24" s="2">
        <v>1.0163E+18</v>
      </c>
      <c r="Z24" s="2">
        <v>1.0209E+18</v>
      </c>
      <c r="AA24" s="2">
        <v>1.0158E+18</v>
      </c>
      <c r="AB24" s="2">
        <v>1.0207E+18</v>
      </c>
    </row>
    <row r="25" spans="1:28" x14ac:dyDescent="0.15">
      <c r="A25">
        <v>20</v>
      </c>
      <c r="B25" s="2"/>
      <c r="C25" s="2">
        <v>1.5682E+18</v>
      </c>
      <c r="D25" s="2">
        <v>1.5337E+18</v>
      </c>
      <c r="E25" s="2">
        <v>1.5136E+18</v>
      </c>
      <c r="F25" s="2">
        <v>1.5075E+18</v>
      </c>
      <c r="G25" s="2">
        <v>1.4988E+18</v>
      </c>
      <c r="H25" s="2">
        <v>1.5075E+18</v>
      </c>
      <c r="I25" s="2">
        <v>1.5007E+18</v>
      </c>
      <c r="J25" s="2">
        <v>1.5057E+18</v>
      </c>
      <c r="K25" s="2">
        <v>1.4883E+18</v>
      </c>
      <c r="L25" s="2">
        <v>1.5156E+18</v>
      </c>
      <c r="M25" s="2">
        <v>1.5098E+18</v>
      </c>
      <c r="N25" s="2">
        <v>1.5179E+18</v>
      </c>
      <c r="O25" s="2">
        <v>1.5209E+18</v>
      </c>
      <c r="P25" s="2">
        <v>1.5622E+18</v>
      </c>
      <c r="Q25" s="2">
        <v>1.5443E+18</v>
      </c>
      <c r="R25" s="2">
        <v>1.5099E+18</v>
      </c>
      <c r="S25" s="2">
        <v>1.4866E+18</v>
      </c>
      <c r="T25" s="2">
        <v>1.5427E+18</v>
      </c>
      <c r="U25" s="2">
        <v>1.517E+18</v>
      </c>
      <c r="V25" s="2">
        <v>1.4895E+18</v>
      </c>
      <c r="W25" s="2">
        <v>1.5104E+18</v>
      </c>
      <c r="X25" s="2">
        <v>1.5167E+18</v>
      </c>
      <c r="Y25" s="2">
        <v>1.509E+18</v>
      </c>
      <c r="Z25" s="2">
        <v>1.5113E+18</v>
      </c>
      <c r="AA25" s="2">
        <v>1.5179E+18</v>
      </c>
      <c r="AB25" s="2">
        <v>1.5191E+18</v>
      </c>
    </row>
    <row r="26" spans="1:28" x14ac:dyDescent="0.15">
      <c r="A26">
        <v>18</v>
      </c>
      <c r="B26" s="2"/>
      <c r="C26" s="2">
        <v>2.3443E+18</v>
      </c>
      <c r="D26" s="2">
        <v>2.2888E+18</v>
      </c>
      <c r="E26" s="2">
        <v>2.2661E+18</v>
      </c>
      <c r="F26" s="2">
        <v>2.2516E+18</v>
      </c>
      <c r="G26" s="2">
        <v>2.2484E+18</v>
      </c>
      <c r="H26" s="2">
        <v>2.2594E+18</v>
      </c>
      <c r="I26" s="2">
        <v>2.2395E+18</v>
      </c>
      <c r="J26" s="2">
        <v>2.2434E+18</v>
      </c>
      <c r="K26" s="2">
        <v>2.2111E+18</v>
      </c>
      <c r="L26" s="2">
        <v>2.2517E+18</v>
      </c>
      <c r="M26" s="2">
        <v>2.2504E+18</v>
      </c>
      <c r="N26" s="2">
        <v>2.2567E+18</v>
      </c>
      <c r="O26" s="2">
        <v>2.2642E+18</v>
      </c>
      <c r="P26" s="2">
        <v>2.3105E+18</v>
      </c>
      <c r="Q26" s="2">
        <v>2.2986E+18</v>
      </c>
      <c r="R26" s="2">
        <v>2.2507E+18</v>
      </c>
      <c r="S26" s="2">
        <v>2.227E+18</v>
      </c>
      <c r="T26" s="2">
        <v>2.2985E+18</v>
      </c>
      <c r="U26" s="2">
        <v>2.2557E+18</v>
      </c>
      <c r="V26" s="2">
        <v>2.226E+18</v>
      </c>
      <c r="W26" s="2">
        <v>2.2655E+18</v>
      </c>
      <c r="X26" s="2">
        <v>2.2689E+18</v>
      </c>
      <c r="Y26" s="2">
        <v>2.2631E+18</v>
      </c>
      <c r="Z26" s="2">
        <v>2.2576E+18</v>
      </c>
      <c r="AA26" s="2">
        <v>2.3013E+18</v>
      </c>
      <c r="AB26" s="2">
        <v>2.2919E+18</v>
      </c>
    </row>
    <row r="27" spans="1:28" x14ac:dyDescent="0.15">
      <c r="A27">
        <v>16</v>
      </c>
      <c r="B27" s="2"/>
      <c r="C27" s="2">
        <v>3.5368E+18</v>
      </c>
      <c r="D27" s="2">
        <v>3.454E+18</v>
      </c>
      <c r="E27" s="2">
        <v>3.4497E+18</v>
      </c>
      <c r="F27" s="2">
        <v>3.4231E+18</v>
      </c>
      <c r="G27" s="2">
        <v>3.4391E+18</v>
      </c>
      <c r="H27" s="2">
        <v>3.4521E+18</v>
      </c>
      <c r="I27" s="2">
        <v>3.3816E+18</v>
      </c>
      <c r="J27" s="2">
        <v>3.3836E+18</v>
      </c>
      <c r="K27" s="2">
        <v>3.3304E+18</v>
      </c>
      <c r="L27" s="2">
        <v>3.3838E+18</v>
      </c>
      <c r="M27" s="2">
        <v>3.3958E+18</v>
      </c>
      <c r="N27" s="2">
        <v>3.393E+18</v>
      </c>
      <c r="O27" s="2">
        <v>3.4115E+18</v>
      </c>
      <c r="P27" s="2">
        <v>3.4435E+18</v>
      </c>
      <c r="Q27" s="2">
        <v>3.4561E+18</v>
      </c>
      <c r="R27" s="2">
        <v>3.4038E+18</v>
      </c>
      <c r="S27" s="2">
        <v>3.3888E+18</v>
      </c>
      <c r="T27" s="2">
        <v>3.4664E+18</v>
      </c>
      <c r="U27" s="2">
        <v>3.401E+18</v>
      </c>
      <c r="V27" s="2">
        <v>3.384E+18</v>
      </c>
      <c r="W27" s="2">
        <v>3.4422E+18</v>
      </c>
      <c r="X27" s="2">
        <v>3.4353E+18</v>
      </c>
      <c r="Y27" s="2">
        <v>3.4386E+18</v>
      </c>
      <c r="Z27" s="2">
        <v>3.4131E+18</v>
      </c>
      <c r="AA27" s="2">
        <v>3.5505E+18</v>
      </c>
      <c r="AB27" s="2">
        <v>3.5203E+18</v>
      </c>
    </row>
    <row r="28" spans="1:28" x14ac:dyDescent="0.15">
      <c r="A28">
        <v>14</v>
      </c>
      <c r="B28" s="2"/>
      <c r="C28" s="2">
        <v>5.2229E+18</v>
      </c>
      <c r="D28" s="2">
        <v>5.1184E+18</v>
      </c>
      <c r="E28" s="2">
        <v>5.144E+18</v>
      </c>
      <c r="F28" s="2">
        <v>5.1113E+18</v>
      </c>
      <c r="G28" s="2">
        <v>5.1647E+18</v>
      </c>
      <c r="H28" s="2">
        <v>5.1823E+18</v>
      </c>
      <c r="I28" s="2">
        <v>4.999E+18</v>
      </c>
      <c r="J28" s="2">
        <v>5.0029E+18</v>
      </c>
      <c r="K28" s="2">
        <v>4.9315E+18</v>
      </c>
      <c r="L28" s="2">
        <v>4.9874E+18</v>
      </c>
      <c r="M28" s="2">
        <v>5.0234E+18</v>
      </c>
      <c r="N28" s="2">
        <v>5.0008E+18</v>
      </c>
      <c r="O28" s="2">
        <v>5.0422E+18</v>
      </c>
      <c r="P28" s="2">
        <v>5.0286E+18</v>
      </c>
      <c r="Q28" s="2">
        <v>5.0865E+18</v>
      </c>
      <c r="R28" s="2">
        <v>5.0586E+18</v>
      </c>
      <c r="S28" s="2">
        <v>5.0615E+18</v>
      </c>
      <c r="T28" s="2">
        <v>5.126E+18</v>
      </c>
      <c r="U28" s="2">
        <v>5.0168E+18</v>
      </c>
      <c r="V28" s="2">
        <v>5.0372E+18</v>
      </c>
      <c r="W28" s="2">
        <v>5.1085E+18</v>
      </c>
      <c r="X28" s="2">
        <v>5.0788E+18</v>
      </c>
      <c r="Y28" s="2">
        <v>5.1033E+18</v>
      </c>
      <c r="Z28" s="2">
        <v>5.037E+18</v>
      </c>
      <c r="AA28" s="2">
        <v>5.3408E+18</v>
      </c>
      <c r="AB28" s="2">
        <v>5.2879E+18</v>
      </c>
    </row>
    <row r="29" spans="1:28" x14ac:dyDescent="0.15">
      <c r="A29">
        <v>12</v>
      </c>
      <c r="B29" s="2"/>
      <c r="C29" s="2">
        <v>7.4557E+18</v>
      </c>
      <c r="D29" s="2">
        <v>7.3592E+18</v>
      </c>
      <c r="E29" s="2">
        <v>7.3501E+18</v>
      </c>
      <c r="F29" s="2">
        <v>7.3336E+18</v>
      </c>
      <c r="G29" s="2">
        <v>7.4325E+18</v>
      </c>
      <c r="H29" s="2">
        <v>7.4639E+18</v>
      </c>
      <c r="I29" s="2">
        <v>7.1319E+18</v>
      </c>
      <c r="J29" s="2">
        <v>7.1491E+18</v>
      </c>
      <c r="K29" s="2">
        <v>7.0745E+18</v>
      </c>
      <c r="L29" s="2">
        <v>7.1164E+18</v>
      </c>
      <c r="M29" s="2">
        <v>7.1805E+18</v>
      </c>
      <c r="N29" s="2">
        <v>7.13E+18</v>
      </c>
      <c r="O29" s="2">
        <v>7.2208E+18</v>
      </c>
      <c r="P29" s="2">
        <v>7.1398E+18</v>
      </c>
      <c r="Q29" s="2">
        <v>7.2205E+18</v>
      </c>
      <c r="R29" s="2">
        <v>7.2578E+18</v>
      </c>
      <c r="S29" s="2">
        <v>7.2775E+18</v>
      </c>
      <c r="T29" s="2">
        <v>7.3096E+18</v>
      </c>
      <c r="U29" s="2">
        <v>7.1445E+18</v>
      </c>
      <c r="V29" s="2">
        <v>7.2209E+18</v>
      </c>
      <c r="W29" s="2">
        <v>7.3021E+18</v>
      </c>
      <c r="X29" s="2">
        <v>7.2359E+18</v>
      </c>
      <c r="Y29" s="2">
        <v>7.295E+18</v>
      </c>
      <c r="Z29" s="2">
        <v>7.1597E+18</v>
      </c>
      <c r="AA29" s="2">
        <v>7.6562E+18</v>
      </c>
      <c r="AB29" s="2">
        <v>7.6011E+18</v>
      </c>
    </row>
    <row r="30" spans="1:28" x14ac:dyDescent="0.15">
      <c r="A30">
        <v>10</v>
      </c>
      <c r="B30" s="2"/>
      <c r="C30" s="2">
        <v>1.0378E+19</v>
      </c>
      <c r="D30" s="2">
        <v>1.034E+19</v>
      </c>
      <c r="E30" s="2">
        <v>1.0156E+19</v>
      </c>
      <c r="F30" s="2">
        <v>1.0184E+19</v>
      </c>
      <c r="G30" s="2">
        <v>1.0317E+19</v>
      </c>
      <c r="H30" s="2">
        <v>1.0377E+19</v>
      </c>
      <c r="I30" s="2">
        <v>9.9168E+18</v>
      </c>
      <c r="J30" s="2">
        <v>9.9629E+18</v>
      </c>
      <c r="K30" s="2">
        <v>9.9038E+18</v>
      </c>
      <c r="L30" s="2">
        <v>9.9202E+18</v>
      </c>
      <c r="M30" s="2">
        <v>1.0005E+19</v>
      </c>
      <c r="N30" s="2">
        <v>9.9253E+18</v>
      </c>
      <c r="O30" s="2">
        <v>1.0076E+19</v>
      </c>
      <c r="P30" s="2">
        <v>9.9456E+18</v>
      </c>
      <c r="Q30" s="2">
        <v>9.9781E+18</v>
      </c>
      <c r="R30" s="2">
        <v>1.0111E+19</v>
      </c>
      <c r="S30" s="2">
        <v>1.0136E+19</v>
      </c>
      <c r="T30" s="2">
        <v>1.0124E+19</v>
      </c>
      <c r="U30" s="2">
        <v>9.9296E+18</v>
      </c>
      <c r="V30" s="2">
        <v>1.0059E+19</v>
      </c>
      <c r="W30" s="2">
        <v>1.0143E+19</v>
      </c>
      <c r="X30" s="2">
        <v>1.0034E+19</v>
      </c>
      <c r="Y30" s="2">
        <v>1.0137E+19</v>
      </c>
      <c r="Z30" s="2">
        <v>9.902E+18</v>
      </c>
      <c r="AA30" s="2">
        <v>1.055E+19</v>
      </c>
      <c r="AB30" s="2">
        <v>1.0535E+19</v>
      </c>
    </row>
    <row r="31" spans="1:28" x14ac:dyDescent="0.15">
      <c r="A31">
        <v>8</v>
      </c>
      <c r="B31" s="2"/>
      <c r="C31" s="2">
        <v>1.4084E+19</v>
      </c>
      <c r="D31" s="2">
        <v>1.415E+19</v>
      </c>
      <c r="E31" s="2">
        <v>1.3676E+19</v>
      </c>
      <c r="F31" s="2">
        <v>1.3764E+19</v>
      </c>
      <c r="G31" s="2">
        <v>1.3897E+19</v>
      </c>
      <c r="H31" s="2">
        <v>1.3996E+19</v>
      </c>
      <c r="I31" s="2">
        <v>1.3492E+19</v>
      </c>
      <c r="J31" s="2">
        <v>1.3575E+19</v>
      </c>
      <c r="K31" s="2">
        <v>1.3537E+19</v>
      </c>
      <c r="L31" s="2">
        <v>1.3531E+19</v>
      </c>
      <c r="M31" s="2">
        <v>1.3616E+19</v>
      </c>
      <c r="N31" s="2">
        <v>1.3515E+19</v>
      </c>
      <c r="O31" s="2">
        <v>1.3711E+19</v>
      </c>
      <c r="P31" s="2">
        <v>1.3596E+19</v>
      </c>
      <c r="Q31" s="2">
        <v>1.3489E+19</v>
      </c>
      <c r="R31" s="2">
        <v>1.3712E+19</v>
      </c>
      <c r="S31" s="2">
        <v>1.3727E+19</v>
      </c>
      <c r="T31" s="2">
        <v>1.3673E+19</v>
      </c>
      <c r="U31" s="2">
        <v>1.3527E+19</v>
      </c>
      <c r="V31" s="2">
        <v>1.3674E+19</v>
      </c>
      <c r="W31" s="2">
        <v>1.3748E+19</v>
      </c>
      <c r="X31" s="2">
        <v>1.3606E+19</v>
      </c>
      <c r="Y31" s="2">
        <v>1.3751E+19</v>
      </c>
      <c r="Z31" s="2">
        <v>1.3404E+19</v>
      </c>
      <c r="AA31" s="2">
        <v>1.4091E+19</v>
      </c>
      <c r="AB31" s="2">
        <v>1.4159E+19</v>
      </c>
    </row>
    <row r="32" spans="1:28" x14ac:dyDescent="0.15">
      <c r="A32">
        <v>6</v>
      </c>
      <c r="B32" s="2"/>
      <c r="C32" s="2">
        <v>1.8663E+19</v>
      </c>
      <c r="D32" s="2">
        <v>1.8834E+19</v>
      </c>
      <c r="E32" s="2">
        <v>1.8109E+19</v>
      </c>
      <c r="F32" s="2">
        <v>1.8238E+19</v>
      </c>
      <c r="G32" s="2">
        <v>1.832E+19</v>
      </c>
      <c r="H32" s="2">
        <v>1.8457E+19</v>
      </c>
      <c r="I32" s="2">
        <v>1.8055E+19</v>
      </c>
      <c r="J32" s="2">
        <v>1.8163E+19</v>
      </c>
      <c r="K32" s="2">
        <v>1.8121E+19</v>
      </c>
      <c r="L32" s="2">
        <v>1.811E+19</v>
      </c>
      <c r="M32" s="2">
        <v>1.8166E+19</v>
      </c>
      <c r="N32" s="2">
        <v>1.806E+19</v>
      </c>
      <c r="O32" s="2">
        <v>1.8277E+19</v>
      </c>
      <c r="P32" s="2">
        <v>1.8238E+19</v>
      </c>
      <c r="Q32" s="2">
        <v>1.7945E+19</v>
      </c>
      <c r="R32" s="2">
        <v>1.8202E+19</v>
      </c>
      <c r="S32" s="2">
        <v>1.819E+19</v>
      </c>
      <c r="T32" s="2">
        <v>1.8117E+19</v>
      </c>
      <c r="U32" s="2">
        <v>1.8125E+19</v>
      </c>
      <c r="V32" s="2">
        <v>1.8226E+19</v>
      </c>
      <c r="W32" s="2">
        <v>1.8256E+19</v>
      </c>
      <c r="X32" s="2">
        <v>1.8116E+19</v>
      </c>
      <c r="Y32" s="2">
        <v>1.829E+19</v>
      </c>
      <c r="Z32" s="2">
        <v>1.7858E+19</v>
      </c>
      <c r="AA32" s="2">
        <v>1.8476E+19</v>
      </c>
      <c r="AB32" s="2">
        <v>1.8635E+19</v>
      </c>
    </row>
    <row r="33" spans="1:28" x14ac:dyDescent="0.15">
      <c r="A33">
        <v>4</v>
      </c>
      <c r="B33" s="2"/>
      <c r="C33" s="2">
        <v>2.4238E+19</v>
      </c>
      <c r="D33" s="2">
        <v>2.445E+19</v>
      </c>
      <c r="E33" s="2">
        <v>2.3674E+19</v>
      </c>
      <c r="F33" s="2">
        <v>2.3783E+19</v>
      </c>
      <c r="G33" s="2">
        <v>2.3776E+19</v>
      </c>
      <c r="H33" s="2">
        <v>2.3921E+19</v>
      </c>
      <c r="I33" s="2">
        <v>2.3806E+19</v>
      </c>
      <c r="J33" s="2">
        <v>2.3901E+19</v>
      </c>
      <c r="K33" s="2">
        <v>2.3792E+19</v>
      </c>
      <c r="L33" s="2">
        <v>2.3795E+19</v>
      </c>
      <c r="M33" s="2">
        <v>2.3783E+19</v>
      </c>
      <c r="N33" s="2">
        <v>2.3707E+19</v>
      </c>
      <c r="O33" s="2">
        <v>2.3896E+19</v>
      </c>
      <c r="P33" s="2">
        <v>2.3944E+19</v>
      </c>
      <c r="Q33" s="2">
        <v>2.3553E+19</v>
      </c>
      <c r="R33" s="2">
        <v>2.3738E+19</v>
      </c>
      <c r="S33" s="2">
        <v>2.3679E+19</v>
      </c>
      <c r="T33" s="2">
        <v>2.3628E+19</v>
      </c>
      <c r="U33" s="2">
        <v>2.3906E+19</v>
      </c>
      <c r="V33" s="2">
        <v>2.388E+19</v>
      </c>
      <c r="W33" s="2">
        <v>2.3848E+19</v>
      </c>
      <c r="X33" s="2">
        <v>2.3765E+19</v>
      </c>
      <c r="Y33" s="2">
        <v>2.3943E+19</v>
      </c>
      <c r="Z33" s="2">
        <v>2.3519E+19</v>
      </c>
      <c r="AA33" s="2">
        <v>2.3931E+19</v>
      </c>
      <c r="AB33" s="2">
        <v>2.4121E+19</v>
      </c>
    </row>
    <row r="34" spans="1:28" x14ac:dyDescent="0.15">
      <c r="A34">
        <v>2</v>
      </c>
      <c r="B34" s="2"/>
      <c r="C34" s="2">
        <v>3.1169E+19</v>
      </c>
      <c r="D34" s="2">
        <v>3.1312E+19</v>
      </c>
      <c r="E34" s="2">
        <v>3.0643E+19</v>
      </c>
      <c r="F34" s="2">
        <v>3.0652E+19</v>
      </c>
      <c r="G34" s="2">
        <v>3.0562E+19</v>
      </c>
      <c r="H34" s="2">
        <v>3.0662E+19</v>
      </c>
      <c r="I34" s="2">
        <v>3.1025E+19</v>
      </c>
      <c r="J34" s="2">
        <v>3.1051E+19</v>
      </c>
      <c r="K34" s="2">
        <v>3.0768E+19</v>
      </c>
      <c r="L34" s="2">
        <v>3.0792E+19</v>
      </c>
      <c r="M34" s="2">
        <v>3.0668E+19</v>
      </c>
      <c r="N34" s="2">
        <v>3.0677E+19</v>
      </c>
      <c r="O34" s="2">
        <v>3.0794E+19</v>
      </c>
      <c r="P34" s="2">
        <v>3.0855E+19</v>
      </c>
      <c r="Q34" s="2">
        <v>3.0597E+19</v>
      </c>
      <c r="R34" s="2">
        <v>3.0583E+19</v>
      </c>
      <c r="S34" s="2">
        <v>3.0437E+19</v>
      </c>
      <c r="T34" s="2">
        <v>3.0466E+19</v>
      </c>
      <c r="U34" s="2">
        <v>3.1073E+19</v>
      </c>
      <c r="V34" s="2">
        <v>3.0849E+19</v>
      </c>
      <c r="W34" s="2">
        <v>3.0795E+19</v>
      </c>
      <c r="X34" s="2">
        <v>3.082E+19</v>
      </c>
      <c r="Y34" s="2">
        <v>3.099E+19</v>
      </c>
      <c r="Z34" s="2">
        <v>3.0719E+19</v>
      </c>
      <c r="AA34" s="2">
        <v>3.0718E+19</v>
      </c>
      <c r="AB34" s="2">
        <v>3.081E+19</v>
      </c>
    </row>
    <row r="35" spans="1:28" x14ac:dyDescent="0.15">
      <c r="A35">
        <v>0.03</v>
      </c>
      <c r="B35" s="2"/>
      <c r="C35" s="2">
        <v>3.9823E+19</v>
      </c>
      <c r="D35" s="2">
        <v>3.9804E+19</v>
      </c>
      <c r="E35" s="2">
        <v>3.912E+19</v>
      </c>
      <c r="F35" s="2">
        <v>3.8976E+19</v>
      </c>
      <c r="G35" s="2">
        <v>3.8866E+19</v>
      </c>
      <c r="H35" s="2">
        <v>3.8872E+19</v>
      </c>
      <c r="I35" s="2">
        <v>3.9835E+19</v>
      </c>
      <c r="J35" s="2">
        <v>3.9745E+19</v>
      </c>
      <c r="K35" s="2">
        <v>3.9178E+19</v>
      </c>
      <c r="L35" s="2">
        <v>3.9207E+19</v>
      </c>
      <c r="M35" s="2">
        <v>3.8947E+19</v>
      </c>
      <c r="N35" s="2">
        <v>3.9097E+19</v>
      </c>
      <c r="O35" s="2">
        <v>3.9222E+19</v>
      </c>
      <c r="P35" s="2">
        <v>3.9178E+19</v>
      </c>
      <c r="Q35" s="2">
        <v>3.9196E+19</v>
      </c>
      <c r="R35" s="2">
        <v>3.8897E+19</v>
      </c>
      <c r="S35" s="2">
        <v>3.8618E+19</v>
      </c>
      <c r="T35" s="2">
        <v>3.8765E+19</v>
      </c>
      <c r="U35" s="2">
        <v>3.9714E+19</v>
      </c>
      <c r="V35" s="2">
        <v>3.9261E+19</v>
      </c>
      <c r="W35" s="2">
        <v>3.9274E+19</v>
      </c>
      <c r="X35" s="2">
        <v>3.9428E+19</v>
      </c>
      <c r="Y35" s="2">
        <v>3.9598E+19</v>
      </c>
      <c r="Z35" s="2">
        <v>3.9607E+19</v>
      </c>
      <c r="AA35" s="2">
        <v>3.9043E+19</v>
      </c>
      <c r="AB35" s="2">
        <v>3.8904E+19</v>
      </c>
    </row>
    <row r="37" spans="1:28" x14ac:dyDescent="0.15">
      <c r="A37" t="s">
        <v>1346</v>
      </c>
      <c r="C37" s="2">
        <f>C30-C25</f>
        <v>8.8098E+18</v>
      </c>
      <c r="D37" s="2">
        <f t="shared" ref="D37:AB37" si="0">D30-D25</f>
        <v>8.8063E+18</v>
      </c>
      <c r="E37" s="2">
        <f t="shared" si="0"/>
        <v>8.6424E+18</v>
      </c>
      <c r="F37" s="2">
        <f t="shared" si="0"/>
        <v>8.6765E+18</v>
      </c>
      <c r="G37" s="2">
        <f t="shared" si="0"/>
        <v>8.8182E+18</v>
      </c>
      <c r="H37" s="2">
        <f t="shared" si="0"/>
        <v>8.8695E+18</v>
      </c>
      <c r="I37" s="2">
        <f t="shared" si="0"/>
        <v>8.4161E+18</v>
      </c>
      <c r="J37" s="2">
        <f t="shared" si="0"/>
        <v>8.4572E+18</v>
      </c>
      <c r="K37" s="2">
        <f t="shared" si="0"/>
        <v>8.4155E+18</v>
      </c>
      <c r="L37" s="2">
        <f t="shared" si="0"/>
        <v>8.4046E+18</v>
      </c>
      <c r="M37" s="2">
        <f t="shared" si="0"/>
        <v>8.4952E+18</v>
      </c>
      <c r="N37" s="2">
        <f t="shared" si="0"/>
        <v>8.4074E+18</v>
      </c>
      <c r="O37" s="2">
        <f t="shared" si="0"/>
        <v>8.5551E+18</v>
      </c>
      <c r="P37" s="2">
        <f t="shared" si="0"/>
        <v>8.3834E+18</v>
      </c>
      <c r="Q37" s="2">
        <f t="shared" si="0"/>
        <v>8.4338E+18</v>
      </c>
      <c r="R37" s="2">
        <f t="shared" si="0"/>
        <v>8.6011E+18</v>
      </c>
      <c r="S37" s="2">
        <f t="shared" si="0"/>
        <v>8.6494E+18</v>
      </c>
      <c r="T37" s="2">
        <f t="shared" si="0"/>
        <v>8.5813E+18</v>
      </c>
      <c r="U37" s="2">
        <f t="shared" si="0"/>
        <v>8.4126E+18</v>
      </c>
      <c r="V37" s="2">
        <f t="shared" si="0"/>
        <v>8.5695E+18</v>
      </c>
      <c r="W37" s="2">
        <f t="shared" si="0"/>
        <v>8.6326E+18</v>
      </c>
      <c r="X37" s="2">
        <f t="shared" si="0"/>
        <v>8.5173E+18</v>
      </c>
      <c r="Y37" s="2">
        <f t="shared" si="0"/>
        <v>8.628E+18</v>
      </c>
      <c r="Z37" s="2">
        <f t="shared" si="0"/>
        <v>8.3907E+18</v>
      </c>
      <c r="AA37" s="2">
        <f t="shared" si="0"/>
        <v>9.0321E+18</v>
      </c>
      <c r="AB37" s="2">
        <f t="shared" si="0"/>
        <v>9.0159E+18</v>
      </c>
    </row>
    <row r="38" spans="1:28" x14ac:dyDescent="0.15">
      <c r="A38" t="s">
        <v>1347</v>
      </c>
      <c r="C38" s="2">
        <f>C35-C30</f>
        <v>2.9445E+19</v>
      </c>
      <c r="D38">
        <f t="shared" ref="D38:AB38" si="1">D35-D30</f>
        <v>2.9464E+19</v>
      </c>
      <c r="E38">
        <f t="shared" si="1"/>
        <v>2.8964E+19</v>
      </c>
      <c r="F38">
        <f t="shared" si="1"/>
        <v>2.8792E+19</v>
      </c>
      <c r="G38">
        <f t="shared" si="1"/>
        <v>2.8549E+19</v>
      </c>
      <c r="H38">
        <f t="shared" si="1"/>
        <v>2.8495E+19</v>
      </c>
      <c r="I38">
        <f t="shared" si="1"/>
        <v>2.99182E+19</v>
      </c>
      <c r="J38">
        <f t="shared" si="1"/>
        <v>2.97821E+19</v>
      </c>
      <c r="K38">
        <f t="shared" si="1"/>
        <v>2.92742E+19</v>
      </c>
      <c r="L38">
        <f t="shared" si="1"/>
        <v>2.92868E+19</v>
      </c>
      <c r="M38">
        <f t="shared" si="1"/>
        <v>2.8942E+19</v>
      </c>
      <c r="N38">
        <f t="shared" si="1"/>
        <v>2.91717E+19</v>
      </c>
      <c r="O38">
        <f t="shared" si="1"/>
        <v>2.9146E+19</v>
      </c>
      <c r="P38">
        <f t="shared" si="1"/>
        <v>2.92324E+19</v>
      </c>
      <c r="Q38">
        <f t="shared" si="1"/>
        <v>2.92179E+19</v>
      </c>
      <c r="R38">
        <f t="shared" si="1"/>
        <v>2.8786E+19</v>
      </c>
      <c r="S38">
        <f t="shared" si="1"/>
        <v>2.8482E+19</v>
      </c>
      <c r="T38">
        <f t="shared" si="1"/>
        <v>2.8641E+19</v>
      </c>
      <c r="U38">
        <f t="shared" si="1"/>
        <v>2.97844E+19</v>
      </c>
      <c r="V38">
        <f t="shared" si="1"/>
        <v>2.9202E+19</v>
      </c>
      <c r="W38">
        <f t="shared" si="1"/>
        <v>2.9131E+19</v>
      </c>
      <c r="X38">
        <f t="shared" si="1"/>
        <v>2.9394E+19</v>
      </c>
      <c r="Y38">
        <f t="shared" si="1"/>
        <v>2.9461E+19</v>
      </c>
      <c r="Z38">
        <f t="shared" si="1"/>
        <v>2.9705E+19</v>
      </c>
      <c r="AA38">
        <f t="shared" si="1"/>
        <v>2.8493E+19</v>
      </c>
      <c r="AB38">
        <f t="shared" si="1"/>
        <v>2.8369E+19</v>
      </c>
    </row>
    <row r="39" spans="1:28" x14ac:dyDescent="0.15">
      <c r="A39" t="s">
        <v>1348</v>
      </c>
      <c r="C39" s="2">
        <f>C28-C20</f>
        <v>4.99628E+18</v>
      </c>
      <c r="D39">
        <f t="shared" ref="D39:AB39" si="2">D28-D20</f>
        <v>4.89376E+18</v>
      </c>
      <c r="E39">
        <f t="shared" si="2"/>
        <v>4.92318E+18</v>
      </c>
      <c r="F39">
        <f t="shared" si="2"/>
        <v>4.8899E+18</v>
      </c>
      <c r="G39">
        <f t="shared" si="2"/>
        <v>4.94501E+18</v>
      </c>
      <c r="H39">
        <f t="shared" si="2"/>
        <v>4.96162E+18</v>
      </c>
      <c r="I39">
        <f t="shared" si="2"/>
        <v>4.77774E+18</v>
      </c>
      <c r="J39">
        <f t="shared" si="2"/>
        <v>4.78056E+18</v>
      </c>
      <c r="K39">
        <f t="shared" si="2"/>
        <v>4.70945E+18</v>
      </c>
      <c r="L39">
        <f t="shared" si="2"/>
        <v>4.76362E+18</v>
      </c>
      <c r="M39">
        <f t="shared" si="2"/>
        <v>4.80081E+18</v>
      </c>
      <c r="N39">
        <f t="shared" si="2"/>
        <v>4.77709E+18</v>
      </c>
      <c r="O39">
        <f t="shared" si="2"/>
        <v>4.8176E+18</v>
      </c>
      <c r="P39">
        <f t="shared" si="2"/>
        <v>4.7994E+18</v>
      </c>
      <c r="Q39">
        <f t="shared" si="2"/>
        <v>4.86231E+18</v>
      </c>
      <c r="R39">
        <f t="shared" si="2"/>
        <v>4.83664E+18</v>
      </c>
      <c r="S39">
        <f t="shared" si="2"/>
        <v>4.84286E+18</v>
      </c>
      <c r="T39">
        <f t="shared" si="2"/>
        <v>4.90175E+18</v>
      </c>
      <c r="U39">
        <f t="shared" si="2"/>
        <v>4.79558E+18</v>
      </c>
      <c r="V39">
        <f t="shared" si="2"/>
        <v>4.81898E+18</v>
      </c>
      <c r="W39">
        <f t="shared" si="2"/>
        <v>4.88957E+18</v>
      </c>
      <c r="X39">
        <f t="shared" si="2"/>
        <v>4.85871E+18</v>
      </c>
      <c r="Y39">
        <f t="shared" si="2"/>
        <v>4.88443E+18</v>
      </c>
      <c r="Z39">
        <f t="shared" si="2"/>
        <v>4.81678E+18</v>
      </c>
      <c r="AA39">
        <f t="shared" si="2"/>
        <v>5.12045E+18</v>
      </c>
      <c r="AB39">
        <f t="shared" si="2"/>
        <v>5.06579E+18</v>
      </c>
    </row>
    <row r="40" spans="1:28" x14ac:dyDescent="0.15">
      <c r="A40" t="s">
        <v>1349</v>
      </c>
      <c r="C40" s="2">
        <f>C35-C28</f>
        <v>3.46001E+19</v>
      </c>
      <c r="D40">
        <f t="shared" ref="D40:AB40" si="3">D35-D28</f>
        <v>3.46856E+19</v>
      </c>
      <c r="E40">
        <f t="shared" si="3"/>
        <v>3.3976E+19</v>
      </c>
      <c r="F40">
        <f t="shared" si="3"/>
        <v>3.38647E+19</v>
      </c>
      <c r="G40">
        <f t="shared" si="3"/>
        <v>3.37013E+19</v>
      </c>
      <c r="H40">
        <f t="shared" si="3"/>
        <v>3.36897E+19</v>
      </c>
      <c r="I40">
        <f t="shared" si="3"/>
        <v>3.4836E+19</v>
      </c>
      <c r="J40">
        <f t="shared" si="3"/>
        <v>3.47421E+19</v>
      </c>
      <c r="K40">
        <f t="shared" si="3"/>
        <v>3.42465E+19</v>
      </c>
      <c r="L40">
        <f t="shared" si="3"/>
        <v>3.42196E+19</v>
      </c>
      <c r="M40">
        <f t="shared" si="3"/>
        <v>3.39236E+19</v>
      </c>
      <c r="N40">
        <f t="shared" si="3"/>
        <v>3.40962E+19</v>
      </c>
      <c r="O40">
        <f t="shared" si="3"/>
        <v>3.41798E+19</v>
      </c>
      <c r="P40">
        <f t="shared" si="3"/>
        <v>3.41494E+19</v>
      </c>
      <c r="Q40">
        <f t="shared" si="3"/>
        <v>3.41095E+19</v>
      </c>
      <c r="R40">
        <f t="shared" si="3"/>
        <v>3.38384E+19</v>
      </c>
      <c r="S40">
        <f t="shared" si="3"/>
        <v>3.35565E+19</v>
      </c>
      <c r="T40">
        <f t="shared" si="3"/>
        <v>3.3639E+19</v>
      </c>
      <c r="U40">
        <f t="shared" si="3"/>
        <v>3.46972E+19</v>
      </c>
      <c r="V40">
        <f t="shared" si="3"/>
        <v>3.42238E+19</v>
      </c>
      <c r="W40">
        <f t="shared" si="3"/>
        <v>3.41655E+19</v>
      </c>
      <c r="X40">
        <f t="shared" si="3"/>
        <v>3.43492E+19</v>
      </c>
      <c r="Y40">
        <f t="shared" si="3"/>
        <v>3.44947E+19</v>
      </c>
      <c r="Z40">
        <f t="shared" si="3"/>
        <v>3.457E+19</v>
      </c>
      <c r="AA40">
        <f t="shared" si="3"/>
        <v>3.37022E+19</v>
      </c>
      <c r="AB40">
        <f t="shared" si="3"/>
        <v>3.36161E+19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workbookViewId="0">
      <selection activeCell="E18" sqref="E18"/>
    </sheetView>
  </sheetViews>
  <sheetFormatPr defaultRowHeight="13.5" x14ac:dyDescent="0.15"/>
  <sheetData>
    <row r="1" spans="1:32" x14ac:dyDescent="0.15">
      <c r="A1" t="s">
        <v>1307</v>
      </c>
    </row>
    <row r="3" spans="1:32" x14ac:dyDescent="0.15">
      <c r="A3" t="s">
        <v>0</v>
      </c>
      <c r="C3" s="1">
        <v>39725</v>
      </c>
      <c r="D3" s="1">
        <v>39725</v>
      </c>
      <c r="E3" s="1">
        <v>39731</v>
      </c>
      <c r="F3" s="1">
        <v>39731</v>
      </c>
      <c r="G3" s="1">
        <v>39734</v>
      </c>
      <c r="H3" s="1">
        <v>39734</v>
      </c>
      <c r="I3" s="1">
        <v>39737</v>
      </c>
      <c r="J3" s="1">
        <v>39737</v>
      </c>
      <c r="K3" s="1">
        <v>39737</v>
      </c>
      <c r="L3" s="1">
        <v>39737</v>
      </c>
      <c r="M3" s="1">
        <v>39738</v>
      </c>
      <c r="N3" s="1">
        <v>39738</v>
      </c>
      <c r="O3" s="1">
        <v>39738</v>
      </c>
      <c r="P3" s="1">
        <v>39738</v>
      </c>
      <c r="Q3" s="1">
        <v>39741</v>
      </c>
      <c r="R3" s="1">
        <v>39742</v>
      </c>
      <c r="S3" s="1">
        <v>39742</v>
      </c>
      <c r="T3" s="1">
        <v>39742</v>
      </c>
      <c r="U3" s="1">
        <v>39742</v>
      </c>
      <c r="V3" s="1">
        <v>39748</v>
      </c>
      <c r="W3" s="1">
        <v>39748</v>
      </c>
      <c r="X3" s="1">
        <v>39749</v>
      </c>
      <c r="Y3" s="1">
        <v>39749</v>
      </c>
      <c r="Z3" s="1">
        <v>39749</v>
      </c>
      <c r="AA3" s="1">
        <v>39749</v>
      </c>
      <c r="AB3" s="1">
        <v>39750</v>
      </c>
      <c r="AC3" s="1">
        <v>39750</v>
      </c>
      <c r="AD3" s="1">
        <v>39751</v>
      </c>
      <c r="AE3" s="1">
        <v>39751</v>
      </c>
    </row>
    <row r="4" spans="1:32" x14ac:dyDescent="0.15">
      <c r="A4" t="s">
        <v>1</v>
      </c>
      <c r="C4" t="s">
        <v>1183</v>
      </c>
      <c r="D4" t="s">
        <v>1184</v>
      </c>
      <c r="E4" t="s">
        <v>1185</v>
      </c>
      <c r="F4" t="s">
        <v>1186</v>
      </c>
      <c r="G4" t="s">
        <v>1187</v>
      </c>
      <c r="H4" t="s">
        <v>1188</v>
      </c>
      <c r="I4" t="s">
        <v>1189</v>
      </c>
      <c r="J4" t="s">
        <v>1190</v>
      </c>
      <c r="K4" t="s">
        <v>1191</v>
      </c>
      <c r="L4" t="s">
        <v>1192</v>
      </c>
      <c r="M4" t="s">
        <v>1193</v>
      </c>
      <c r="N4" t="s">
        <v>1194</v>
      </c>
      <c r="O4" t="s">
        <v>1195</v>
      </c>
      <c r="P4" t="s">
        <v>1196</v>
      </c>
      <c r="Q4" t="s">
        <v>1197</v>
      </c>
      <c r="R4" t="s">
        <v>1198</v>
      </c>
      <c r="S4" t="s">
        <v>1199</v>
      </c>
      <c r="T4" t="s">
        <v>1200</v>
      </c>
      <c r="U4" t="s">
        <v>1201</v>
      </c>
      <c r="V4" t="s">
        <v>1202</v>
      </c>
      <c r="W4" t="s">
        <v>1203</v>
      </c>
      <c r="X4" t="s">
        <v>1204</v>
      </c>
      <c r="Y4" t="s">
        <v>1205</v>
      </c>
      <c r="Z4" t="s">
        <v>1206</v>
      </c>
      <c r="AA4" t="s">
        <v>1207</v>
      </c>
      <c r="AB4" t="s">
        <v>1208</v>
      </c>
      <c r="AC4" t="s">
        <v>1209</v>
      </c>
      <c r="AD4" t="s">
        <v>1210</v>
      </c>
      <c r="AE4" t="s">
        <v>1211</v>
      </c>
    </row>
    <row r="5" spans="1:32" x14ac:dyDescent="0.15">
      <c r="A5" t="s">
        <v>1344</v>
      </c>
      <c r="C5">
        <v>2834</v>
      </c>
      <c r="D5">
        <v>2834</v>
      </c>
      <c r="E5">
        <v>2840</v>
      </c>
      <c r="F5">
        <v>2840</v>
      </c>
      <c r="G5">
        <v>2843</v>
      </c>
      <c r="H5">
        <v>2843</v>
      </c>
      <c r="I5">
        <v>2846</v>
      </c>
      <c r="J5">
        <v>2846</v>
      </c>
      <c r="K5">
        <v>2846</v>
      </c>
      <c r="L5">
        <v>2846</v>
      </c>
      <c r="M5">
        <v>2847</v>
      </c>
      <c r="N5">
        <v>2847</v>
      </c>
      <c r="O5">
        <v>2847</v>
      </c>
      <c r="P5">
        <v>2847</v>
      </c>
      <c r="Q5">
        <v>2850</v>
      </c>
      <c r="R5">
        <v>2851</v>
      </c>
      <c r="S5">
        <v>2851</v>
      </c>
      <c r="T5">
        <v>2851</v>
      </c>
      <c r="U5">
        <v>2851</v>
      </c>
      <c r="V5">
        <v>2857</v>
      </c>
      <c r="W5">
        <v>2857</v>
      </c>
      <c r="X5">
        <v>2858</v>
      </c>
      <c r="Y5">
        <v>2858</v>
      </c>
      <c r="Z5">
        <v>2858</v>
      </c>
      <c r="AA5">
        <v>2858</v>
      </c>
      <c r="AB5">
        <v>2859</v>
      </c>
      <c r="AC5">
        <v>2859</v>
      </c>
      <c r="AD5">
        <v>2860</v>
      </c>
      <c r="AE5">
        <v>2860</v>
      </c>
    </row>
    <row r="6" spans="1:32" x14ac:dyDescent="0.15">
      <c r="A6" t="s">
        <v>1345</v>
      </c>
      <c r="C6" t="s">
        <v>1309</v>
      </c>
    </row>
    <row r="7" spans="1:32" x14ac:dyDescent="0.15">
      <c r="A7">
        <v>80</v>
      </c>
      <c r="B7" s="2"/>
      <c r="C7" s="2">
        <v>62270000000000</v>
      </c>
      <c r="D7" s="2">
        <v>62270000000000</v>
      </c>
      <c r="E7" s="2">
        <v>63629000000000</v>
      </c>
      <c r="F7" s="2">
        <v>63628000000000</v>
      </c>
      <c r="G7" s="2">
        <v>63465000000000</v>
      </c>
      <c r="H7" s="2">
        <v>63466000000000</v>
      </c>
      <c r="I7" s="2">
        <v>62650000000000</v>
      </c>
      <c r="J7" s="2">
        <v>62651000000000</v>
      </c>
      <c r="K7" s="2">
        <v>62650000000000</v>
      </c>
      <c r="L7" s="2">
        <v>62651000000000</v>
      </c>
      <c r="M7" s="2">
        <v>63221000000000</v>
      </c>
      <c r="N7" s="2">
        <v>63221000000000</v>
      </c>
      <c r="O7" s="2">
        <v>63221000000000</v>
      </c>
      <c r="P7" s="2">
        <v>63220000000000</v>
      </c>
      <c r="Q7" s="2">
        <v>62840000000000</v>
      </c>
      <c r="R7" s="2">
        <v>61780000000000</v>
      </c>
      <c r="S7" s="2">
        <v>61780000000000</v>
      </c>
      <c r="T7" s="2">
        <v>61780000000000</v>
      </c>
      <c r="U7" s="2">
        <v>61780000000000</v>
      </c>
      <c r="V7" s="2">
        <v>63331000000000</v>
      </c>
      <c r="W7" s="2">
        <v>63332000000000</v>
      </c>
      <c r="X7" s="2">
        <v>62924000000000</v>
      </c>
      <c r="Y7" s="2">
        <v>62923000000000</v>
      </c>
      <c r="Z7" s="2">
        <v>62923000000000</v>
      </c>
      <c r="AA7" s="2">
        <v>62924000000000</v>
      </c>
      <c r="AB7" s="2">
        <v>62843000000000</v>
      </c>
      <c r="AC7" s="2">
        <v>62845000000000</v>
      </c>
      <c r="AD7" s="2">
        <v>63169000000000</v>
      </c>
      <c r="AE7" s="2">
        <v>63168000000000</v>
      </c>
      <c r="AF7" s="2"/>
    </row>
    <row r="8" spans="1:32" x14ac:dyDescent="0.15">
      <c r="A8">
        <v>70</v>
      </c>
      <c r="B8" s="2"/>
      <c r="C8" s="2">
        <v>348100000000000</v>
      </c>
      <c r="D8" s="2">
        <v>348100000000000</v>
      </c>
      <c r="E8" s="2">
        <v>357100000000000</v>
      </c>
      <c r="F8" s="2">
        <v>357080000000000</v>
      </c>
      <c r="G8" s="2">
        <v>356070000000000</v>
      </c>
      <c r="H8" s="2">
        <v>356080000000000</v>
      </c>
      <c r="I8" s="2">
        <v>353840000000000</v>
      </c>
      <c r="J8" s="2">
        <v>353860000000000</v>
      </c>
      <c r="K8" s="2">
        <v>353850000000000</v>
      </c>
      <c r="L8" s="2">
        <v>353860000000000</v>
      </c>
      <c r="M8" s="2">
        <v>353300000000000</v>
      </c>
      <c r="N8" s="2">
        <v>353290000000000</v>
      </c>
      <c r="O8" s="2">
        <v>353290000000000</v>
      </c>
      <c r="P8" s="2">
        <v>353270000000000</v>
      </c>
      <c r="Q8" s="2">
        <v>351210000000000</v>
      </c>
      <c r="R8" s="2">
        <v>349680000000000</v>
      </c>
      <c r="S8" s="2">
        <v>349690000000000</v>
      </c>
      <c r="T8" s="2">
        <v>349690000000000</v>
      </c>
      <c r="U8" s="2">
        <v>349680000000000</v>
      </c>
      <c r="V8" s="2">
        <v>354000000000000</v>
      </c>
      <c r="W8" s="2">
        <v>354010000000000</v>
      </c>
      <c r="X8" s="2">
        <v>350770000000000</v>
      </c>
      <c r="Y8" s="2">
        <v>350760000000000</v>
      </c>
      <c r="Z8" s="2">
        <v>350750000000000</v>
      </c>
      <c r="AA8" s="2">
        <v>350770000000000</v>
      </c>
      <c r="AB8" s="2">
        <v>350980000000000</v>
      </c>
      <c r="AC8" s="2">
        <v>351030000000000</v>
      </c>
      <c r="AD8" s="2">
        <v>354420000000000</v>
      </c>
      <c r="AE8" s="2">
        <v>354400000000000</v>
      </c>
    </row>
    <row r="9" spans="1:32" x14ac:dyDescent="0.15">
      <c r="A9">
        <v>60</v>
      </c>
      <c r="B9" s="2"/>
      <c r="C9" s="2">
        <v>1434100000000000</v>
      </c>
      <c r="D9" s="2">
        <v>1434100000000000</v>
      </c>
      <c r="E9" s="2">
        <v>1471700000000000</v>
      </c>
      <c r="F9" s="2">
        <v>1471400000000000</v>
      </c>
      <c r="G9" s="2">
        <v>1468500000000000</v>
      </c>
      <c r="H9" s="2">
        <v>1468600000000000</v>
      </c>
      <c r="I9" s="2">
        <v>1459400000000000</v>
      </c>
      <c r="J9" s="2">
        <v>1459700000000000</v>
      </c>
      <c r="K9" s="2">
        <v>1459600000000000</v>
      </c>
      <c r="L9" s="2">
        <v>1459700000000000</v>
      </c>
      <c r="M9" s="2">
        <v>1455200000000000</v>
      </c>
      <c r="N9" s="2">
        <v>1455200000000000</v>
      </c>
      <c r="O9" s="2">
        <v>1455100000000000</v>
      </c>
      <c r="P9" s="2">
        <v>1454900000000000</v>
      </c>
      <c r="Q9" s="2">
        <v>1445900000000000</v>
      </c>
      <c r="R9" s="2">
        <v>1444200000000000</v>
      </c>
      <c r="S9" s="2">
        <v>1444300000000000</v>
      </c>
      <c r="T9" s="2">
        <v>1444300000000000</v>
      </c>
      <c r="U9" s="2">
        <v>1444200000000000</v>
      </c>
      <c r="V9" s="2">
        <v>1458600000000000</v>
      </c>
      <c r="W9" s="2">
        <v>1458700000000000</v>
      </c>
      <c r="X9" s="2">
        <v>1444800000000000</v>
      </c>
      <c r="Y9" s="2">
        <v>1444600000000000</v>
      </c>
      <c r="Z9" s="2">
        <v>1444500000000000</v>
      </c>
      <c r="AA9" s="2">
        <v>1444700000000000</v>
      </c>
      <c r="AB9" s="2">
        <v>1445500000000000</v>
      </c>
      <c r="AC9" s="2">
        <v>1446200000000000</v>
      </c>
      <c r="AD9" s="2">
        <v>1459300000000000</v>
      </c>
      <c r="AE9" s="2">
        <v>1459200000000000</v>
      </c>
    </row>
    <row r="10" spans="1:32" x14ac:dyDescent="0.15">
      <c r="A10">
        <v>50</v>
      </c>
      <c r="B10" s="2"/>
      <c r="C10" s="2">
        <v>6062600000000000</v>
      </c>
      <c r="D10" s="2">
        <v>6062400000000000</v>
      </c>
      <c r="E10" s="2">
        <v>6221700000000000</v>
      </c>
      <c r="F10" s="2">
        <v>6217500000000000</v>
      </c>
      <c r="G10" s="2">
        <v>6203500000000000</v>
      </c>
      <c r="H10" s="2">
        <v>6206700000000000</v>
      </c>
      <c r="I10" s="2">
        <v>6164900000000000</v>
      </c>
      <c r="J10" s="2">
        <v>6169100000000000</v>
      </c>
      <c r="K10" s="2">
        <v>6168000000000000</v>
      </c>
      <c r="L10" s="2">
        <v>6169100000000000</v>
      </c>
      <c r="M10" s="2">
        <v>6150200000000000</v>
      </c>
      <c r="N10" s="2">
        <v>6149400000000000</v>
      </c>
      <c r="O10" s="2">
        <v>6147900000000000</v>
      </c>
      <c r="P10" s="2">
        <v>6144500000000000</v>
      </c>
      <c r="Q10" s="2">
        <v>6109700000000000</v>
      </c>
      <c r="R10" s="2">
        <v>6106400000000000</v>
      </c>
      <c r="S10" s="2">
        <v>6106400000000000</v>
      </c>
      <c r="T10" s="2">
        <v>6106300000000000</v>
      </c>
      <c r="U10" s="2">
        <v>6105500000000000</v>
      </c>
      <c r="V10" s="2">
        <v>6172600000000000</v>
      </c>
      <c r="W10" s="2">
        <v>6174100000000000</v>
      </c>
      <c r="X10" s="2">
        <v>6112000000000000</v>
      </c>
      <c r="Y10" s="2">
        <v>6110600000000000</v>
      </c>
      <c r="Z10" s="2">
        <v>6108700000000000</v>
      </c>
      <c r="AA10" s="2">
        <v>6112000000000000</v>
      </c>
      <c r="AB10" s="2">
        <v>6113600000000000</v>
      </c>
      <c r="AC10" s="2">
        <v>6124300000000000</v>
      </c>
      <c r="AD10" s="2">
        <v>6172700000000000</v>
      </c>
      <c r="AE10" s="2">
        <v>6170200000000000</v>
      </c>
    </row>
    <row r="11" spans="1:32" x14ac:dyDescent="0.15">
      <c r="A11">
        <v>48</v>
      </c>
      <c r="B11" s="2"/>
      <c r="C11" s="2">
        <v>8196300000000000</v>
      </c>
      <c r="D11" s="2">
        <v>8195900000000000</v>
      </c>
      <c r="E11" s="2">
        <v>8412200000000000</v>
      </c>
      <c r="F11" s="2">
        <v>8404300000000000</v>
      </c>
      <c r="G11" s="2">
        <v>8386300000000000</v>
      </c>
      <c r="H11" s="2">
        <v>8392400000000000</v>
      </c>
      <c r="I11" s="2">
        <v>8333300000000000</v>
      </c>
      <c r="J11" s="2">
        <v>8341200000000000</v>
      </c>
      <c r="K11" s="2">
        <v>8339200000000000</v>
      </c>
      <c r="L11" s="2">
        <v>8341200000000000</v>
      </c>
      <c r="M11" s="2">
        <v>8314100000000000</v>
      </c>
      <c r="N11" s="2">
        <v>8312500000000000</v>
      </c>
      <c r="O11" s="2">
        <v>8309300000000000</v>
      </c>
      <c r="P11" s="2">
        <v>8303300000000000</v>
      </c>
      <c r="Q11" s="2">
        <v>8260200000000000</v>
      </c>
      <c r="R11" s="2">
        <v>8255200000000000</v>
      </c>
      <c r="S11" s="2">
        <v>8255100000000000</v>
      </c>
      <c r="T11" s="2">
        <v>8255000000000000</v>
      </c>
      <c r="U11" s="2">
        <v>8253500000000000</v>
      </c>
      <c r="V11" s="2">
        <v>8349300000000000</v>
      </c>
      <c r="W11" s="2">
        <v>8352100000000000</v>
      </c>
      <c r="X11" s="2">
        <v>8266400000000000</v>
      </c>
      <c r="Y11" s="2">
        <v>8263500000000000</v>
      </c>
      <c r="Z11" s="2">
        <v>8259900000000000</v>
      </c>
      <c r="AA11" s="2">
        <v>8266100000000000</v>
      </c>
      <c r="AB11" s="2">
        <v>8270800000000000</v>
      </c>
      <c r="AC11" s="2">
        <v>8290500000000000</v>
      </c>
      <c r="AD11" s="2">
        <v>8349100000000000</v>
      </c>
      <c r="AE11" s="2">
        <v>8344200000000000</v>
      </c>
    </row>
    <row r="12" spans="1:32" x14ac:dyDescent="0.15">
      <c r="A12">
        <v>46</v>
      </c>
      <c r="B12" s="2"/>
      <c r="C12" s="2">
        <v>1.1226E+16</v>
      </c>
      <c r="D12" s="2">
        <v>1.1225E+16</v>
      </c>
      <c r="E12" s="2">
        <v>1.1523E+16</v>
      </c>
      <c r="F12" s="2">
        <v>1.1507E+16</v>
      </c>
      <c r="G12" s="2">
        <v>1.1483E+16</v>
      </c>
      <c r="H12" s="2">
        <v>1.1495E+16</v>
      </c>
      <c r="I12" s="2">
        <v>1.1409E+16</v>
      </c>
      <c r="J12" s="2">
        <v>1.1425E+16</v>
      </c>
      <c r="K12" s="2">
        <v>1.142E+16</v>
      </c>
      <c r="L12" s="2">
        <v>1.1425E+16</v>
      </c>
      <c r="M12" s="2">
        <v>1.1386E+16</v>
      </c>
      <c r="N12" s="2">
        <v>1.1383E+16</v>
      </c>
      <c r="O12" s="2">
        <v>1.1377E+16</v>
      </c>
      <c r="P12" s="2">
        <v>1.1365E+16</v>
      </c>
      <c r="Q12" s="2">
        <v>1.1313E+16</v>
      </c>
      <c r="R12" s="2">
        <v>1.1304E+16</v>
      </c>
      <c r="S12" s="2">
        <v>1.1303E+16</v>
      </c>
      <c r="T12" s="2">
        <v>1.1304E+16</v>
      </c>
      <c r="U12" s="2">
        <v>1.1301E+16</v>
      </c>
      <c r="V12" s="2">
        <v>1.1444E+16</v>
      </c>
      <c r="W12" s="2">
        <v>1.1449E+16</v>
      </c>
      <c r="X12" s="2">
        <v>1.1329E+16</v>
      </c>
      <c r="Y12" s="2">
        <v>1.1323E+16</v>
      </c>
      <c r="Z12" s="2">
        <v>1.1317E+16</v>
      </c>
      <c r="AA12" s="2">
        <v>1.1329E+16</v>
      </c>
      <c r="AB12" s="2">
        <v>1.1337E+16</v>
      </c>
      <c r="AC12" s="2">
        <v>1.1374E+16</v>
      </c>
      <c r="AD12" s="2">
        <v>1.1443E+16</v>
      </c>
      <c r="AE12" s="2">
        <v>1.1433E+16</v>
      </c>
    </row>
    <row r="13" spans="1:32" x14ac:dyDescent="0.15">
      <c r="A13">
        <v>44</v>
      </c>
      <c r="B13" s="2"/>
      <c r="C13" s="2">
        <v>1.5637E+16</v>
      </c>
      <c r="D13" s="2">
        <v>1.5634E+16</v>
      </c>
      <c r="E13" s="2">
        <v>1.6052E+16</v>
      </c>
      <c r="F13" s="2">
        <v>1.6022E+16</v>
      </c>
      <c r="G13" s="2">
        <v>1.5988E+16</v>
      </c>
      <c r="H13" s="2">
        <v>1.6011E+16</v>
      </c>
      <c r="I13" s="2">
        <v>1.5883E+16</v>
      </c>
      <c r="J13" s="2">
        <v>1.5913E+16</v>
      </c>
      <c r="K13" s="2">
        <v>1.5905E+16</v>
      </c>
      <c r="L13" s="2">
        <v>1.5913E+16</v>
      </c>
      <c r="M13" s="2">
        <v>1.586E+16</v>
      </c>
      <c r="N13" s="2">
        <v>1.5853E+16</v>
      </c>
      <c r="O13" s="2">
        <v>1.5839E+16</v>
      </c>
      <c r="P13" s="2">
        <v>1.5818E+16</v>
      </c>
      <c r="Q13" s="2">
        <v>1.5756E+16</v>
      </c>
      <c r="R13" s="2">
        <v>1.574E+16</v>
      </c>
      <c r="S13" s="2">
        <v>1.5739E+16</v>
      </c>
      <c r="T13" s="2">
        <v>1.574E+16</v>
      </c>
      <c r="U13" s="2">
        <v>1.5734E+16</v>
      </c>
      <c r="V13" s="2">
        <v>1.5957E+16</v>
      </c>
      <c r="W13" s="2">
        <v>1.5968E+16</v>
      </c>
      <c r="X13" s="2">
        <v>1.5797E+16</v>
      </c>
      <c r="Y13" s="2">
        <v>1.5784E+16</v>
      </c>
      <c r="Z13" s="2">
        <v>1.5771E+16</v>
      </c>
      <c r="AA13" s="2">
        <v>1.5794E+16</v>
      </c>
      <c r="AB13" s="2">
        <v>1.5808E+16</v>
      </c>
      <c r="AC13" s="2">
        <v>1.588E+16</v>
      </c>
      <c r="AD13" s="2">
        <v>1.5956E+16</v>
      </c>
      <c r="AE13" s="2">
        <v>1.5937E+16</v>
      </c>
    </row>
    <row r="14" spans="1:32" x14ac:dyDescent="0.15">
      <c r="A14">
        <v>42</v>
      </c>
      <c r="B14" s="2"/>
      <c r="C14" s="2">
        <v>2.213E+16</v>
      </c>
      <c r="D14" s="2">
        <v>2.2126E+16</v>
      </c>
      <c r="E14" s="2">
        <v>2.273E+16</v>
      </c>
      <c r="F14" s="2">
        <v>2.267E+16</v>
      </c>
      <c r="G14" s="2">
        <v>2.2619E+16</v>
      </c>
      <c r="H14" s="2">
        <v>2.2666E+16</v>
      </c>
      <c r="I14" s="2">
        <v>2.2462E+16</v>
      </c>
      <c r="J14" s="2">
        <v>2.2522E+16</v>
      </c>
      <c r="K14" s="2">
        <v>2.2506E+16</v>
      </c>
      <c r="L14" s="2">
        <v>2.2522E+16</v>
      </c>
      <c r="M14" s="2">
        <v>2.2449E+16</v>
      </c>
      <c r="N14" s="2">
        <v>2.2437E+16</v>
      </c>
      <c r="O14" s="2">
        <v>2.2407E+16</v>
      </c>
      <c r="P14" s="2">
        <v>2.2367E+16</v>
      </c>
      <c r="Q14" s="2">
        <v>2.23E+16</v>
      </c>
      <c r="R14" s="2">
        <v>2.2269E+16</v>
      </c>
      <c r="S14" s="2">
        <v>2.2267E+16</v>
      </c>
      <c r="T14" s="2">
        <v>2.227E+16</v>
      </c>
      <c r="U14" s="2">
        <v>2.2258E+16</v>
      </c>
      <c r="V14" s="2">
        <v>2.2619E+16</v>
      </c>
      <c r="W14" s="2">
        <v>2.264E+16</v>
      </c>
      <c r="X14" s="2">
        <v>2.2392E+16</v>
      </c>
      <c r="Y14" s="2">
        <v>2.2364E+16</v>
      </c>
      <c r="Z14" s="2">
        <v>2.234E+16</v>
      </c>
      <c r="AA14" s="2">
        <v>2.2386E+16</v>
      </c>
      <c r="AB14" s="2">
        <v>2.2408E+16</v>
      </c>
      <c r="AC14" s="2">
        <v>2.2547E+16</v>
      </c>
      <c r="AD14" s="2">
        <v>2.2617E+16</v>
      </c>
      <c r="AE14" s="2">
        <v>2.2577E+16</v>
      </c>
    </row>
    <row r="15" spans="1:32" x14ac:dyDescent="0.15">
      <c r="A15">
        <v>40</v>
      </c>
      <c r="B15" s="2"/>
      <c r="C15" s="2">
        <v>3.1749E+16</v>
      </c>
      <c r="D15" s="2">
        <v>3.1739E+16</v>
      </c>
      <c r="E15" s="2">
        <v>3.2618E+16</v>
      </c>
      <c r="F15" s="2">
        <v>3.2498E+16</v>
      </c>
      <c r="G15" s="2">
        <v>3.2423E+16</v>
      </c>
      <c r="H15" s="2">
        <v>3.2516E+16</v>
      </c>
      <c r="I15" s="2">
        <v>3.219E+16</v>
      </c>
      <c r="J15" s="2">
        <v>3.2311E+16</v>
      </c>
      <c r="K15" s="2">
        <v>3.2277E+16</v>
      </c>
      <c r="L15" s="2">
        <v>3.2311E+16</v>
      </c>
      <c r="M15" s="2">
        <v>3.2208E+16</v>
      </c>
      <c r="N15" s="2">
        <v>3.2182E+16</v>
      </c>
      <c r="O15" s="2">
        <v>3.212E+16</v>
      </c>
      <c r="P15" s="2">
        <v>3.2044E+16</v>
      </c>
      <c r="Q15" s="2">
        <v>3.1987E+16</v>
      </c>
      <c r="R15" s="2">
        <v>3.1925E+16</v>
      </c>
      <c r="S15" s="2">
        <v>3.192E+16</v>
      </c>
      <c r="T15" s="2">
        <v>3.1928E+16</v>
      </c>
      <c r="U15" s="2">
        <v>3.1904E+16</v>
      </c>
      <c r="V15" s="2">
        <v>3.2514E+16</v>
      </c>
      <c r="W15" s="2">
        <v>3.2558E+16</v>
      </c>
      <c r="X15" s="2">
        <v>3.2186E+16</v>
      </c>
      <c r="Y15" s="2">
        <v>3.2127E+16</v>
      </c>
      <c r="Z15" s="2">
        <v>3.2081E+16</v>
      </c>
      <c r="AA15" s="2">
        <v>3.2174E+16</v>
      </c>
      <c r="AB15" s="2">
        <v>3.2211E+16</v>
      </c>
      <c r="AC15" s="2">
        <v>3.2482E+16</v>
      </c>
      <c r="AD15" s="2">
        <v>3.2515E+16</v>
      </c>
      <c r="AE15" s="2">
        <v>3.2433E+16</v>
      </c>
    </row>
    <row r="16" spans="1:32" x14ac:dyDescent="0.15">
      <c r="A16">
        <v>38</v>
      </c>
      <c r="B16" s="2"/>
      <c r="C16" s="2">
        <v>4.605E+16</v>
      </c>
      <c r="D16" s="2">
        <v>4.6029E+16</v>
      </c>
      <c r="E16" s="2">
        <v>4.7333E+16</v>
      </c>
      <c r="F16" s="2">
        <v>4.7095E+16</v>
      </c>
      <c r="G16" s="2">
        <v>4.6977E+16</v>
      </c>
      <c r="H16" s="2">
        <v>4.7159E+16</v>
      </c>
      <c r="I16" s="2">
        <v>4.663E+16</v>
      </c>
      <c r="J16" s="2">
        <v>4.6872E+16</v>
      </c>
      <c r="K16" s="2">
        <v>4.6801E+16</v>
      </c>
      <c r="L16" s="2">
        <v>4.6872E+16</v>
      </c>
      <c r="M16" s="2">
        <v>4.6716E+16</v>
      </c>
      <c r="N16" s="2">
        <v>4.6663E+16</v>
      </c>
      <c r="O16" s="2">
        <v>4.6532E+16</v>
      </c>
      <c r="P16" s="2">
        <v>4.6389E+16</v>
      </c>
      <c r="Q16" s="2">
        <v>4.6391E+16</v>
      </c>
      <c r="R16" s="2">
        <v>4.6265E+16</v>
      </c>
      <c r="S16" s="2">
        <v>4.6252E+16</v>
      </c>
      <c r="T16" s="2">
        <v>4.6274E+16</v>
      </c>
      <c r="U16" s="2">
        <v>4.6225E+16</v>
      </c>
      <c r="V16" s="2">
        <v>4.7281E+16</v>
      </c>
      <c r="W16" s="2">
        <v>4.737E+16</v>
      </c>
      <c r="X16" s="2">
        <v>4.6804E+16</v>
      </c>
      <c r="Y16" s="2">
        <v>4.6678E+16</v>
      </c>
      <c r="Z16" s="2">
        <v>4.659E+16</v>
      </c>
      <c r="AA16" s="2">
        <v>4.6775E+16</v>
      </c>
      <c r="AB16" s="2">
        <v>4.6851E+16</v>
      </c>
      <c r="AC16" s="2">
        <v>4.7374E+16</v>
      </c>
      <c r="AD16" s="2">
        <v>4.7297E+16</v>
      </c>
      <c r="AE16" s="2">
        <v>4.7129E+16</v>
      </c>
    </row>
    <row r="17" spans="1:31" x14ac:dyDescent="0.15">
      <c r="A17">
        <v>36</v>
      </c>
      <c r="B17" s="2"/>
      <c r="C17" s="2">
        <v>6.7232E+16</v>
      </c>
      <c r="D17" s="2">
        <v>6.7186E+16</v>
      </c>
      <c r="E17" s="2">
        <v>6.9148E+16</v>
      </c>
      <c r="F17" s="2">
        <v>6.8682E+16</v>
      </c>
      <c r="G17" s="2">
        <v>6.8484E+16</v>
      </c>
      <c r="H17" s="2">
        <v>6.8843E+16</v>
      </c>
      <c r="I17" s="2">
        <v>6.7973E+16</v>
      </c>
      <c r="J17" s="2">
        <v>6.8447E+16</v>
      </c>
      <c r="K17" s="2">
        <v>6.8306E+16</v>
      </c>
      <c r="L17" s="2">
        <v>6.8448E+16</v>
      </c>
      <c r="M17" s="2">
        <v>6.8209E+16</v>
      </c>
      <c r="N17" s="2">
        <v>6.8102E+16</v>
      </c>
      <c r="O17" s="2">
        <v>6.7831E+16</v>
      </c>
      <c r="P17" s="2">
        <v>6.7567E+16</v>
      </c>
      <c r="Q17" s="2">
        <v>6.772E+16</v>
      </c>
      <c r="R17" s="2">
        <v>6.7464E+16</v>
      </c>
      <c r="S17" s="2">
        <v>6.7433E+16</v>
      </c>
      <c r="T17" s="2">
        <v>6.7489E+16</v>
      </c>
      <c r="U17" s="2">
        <v>6.7389E+16</v>
      </c>
      <c r="V17" s="2">
        <v>6.9254E+16</v>
      </c>
      <c r="W17" s="2">
        <v>6.9427E+16</v>
      </c>
      <c r="X17" s="2">
        <v>6.8562E+16</v>
      </c>
      <c r="Y17" s="2">
        <v>6.8299E+16</v>
      </c>
      <c r="Z17" s="2">
        <v>6.8134E+16</v>
      </c>
      <c r="AA17" s="2">
        <v>6.8497E+16</v>
      </c>
      <c r="AB17" s="2">
        <v>6.8646E+16</v>
      </c>
      <c r="AC17" s="2">
        <v>6.9636E+16</v>
      </c>
      <c r="AD17" s="2">
        <v>6.9298E+16</v>
      </c>
      <c r="AE17" s="2">
        <v>6.8959E+16</v>
      </c>
    </row>
    <row r="18" spans="1:31" x14ac:dyDescent="0.15">
      <c r="A18">
        <v>34</v>
      </c>
      <c r="B18" s="2"/>
      <c r="C18" s="2">
        <v>9.8567E+16</v>
      </c>
      <c r="D18" s="2">
        <v>9.8471E+16</v>
      </c>
      <c r="E18" s="2">
        <v>1.0146E+17</v>
      </c>
      <c r="F18" s="2">
        <v>1.0056E+17</v>
      </c>
      <c r="G18" s="2">
        <v>1.0021E+17</v>
      </c>
      <c r="H18" s="2">
        <v>1.009E+17</v>
      </c>
      <c r="I18" s="2">
        <v>9.9465E+16</v>
      </c>
      <c r="J18" s="2">
        <v>1.0038E+17</v>
      </c>
      <c r="K18" s="2">
        <v>1.001E+17</v>
      </c>
      <c r="L18" s="2">
        <v>1.0038E+17</v>
      </c>
      <c r="M18" s="2">
        <v>1.0001E+17</v>
      </c>
      <c r="N18" s="2">
        <v>9.9801E+16</v>
      </c>
      <c r="O18" s="2">
        <v>9.924E+16</v>
      </c>
      <c r="P18" s="2">
        <v>9.8772E+16</v>
      </c>
      <c r="Q18" s="2">
        <v>9.9259E+16</v>
      </c>
      <c r="R18" s="2">
        <v>9.8747E+16</v>
      </c>
      <c r="S18" s="2">
        <v>9.8671E+16</v>
      </c>
      <c r="T18" s="2">
        <v>9.8802E+16</v>
      </c>
      <c r="U18" s="2">
        <v>9.8604E+16</v>
      </c>
      <c r="V18" s="2">
        <v>1.0193E+17</v>
      </c>
      <c r="W18" s="2">
        <v>1.0227E+17</v>
      </c>
      <c r="X18" s="2">
        <v>1.0092E+17</v>
      </c>
      <c r="Y18" s="2">
        <v>1.0038E+17</v>
      </c>
      <c r="Z18" s="2">
        <v>1.0008E+17</v>
      </c>
      <c r="AA18" s="2">
        <v>1.0078E+17</v>
      </c>
      <c r="AB18" s="2">
        <v>1.0108E+17</v>
      </c>
      <c r="AC18" s="2">
        <v>1.029E+17</v>
      </c>
      <c r="AD18" s="2">
        <v>1.0203E+17</v>
      </c>
      <c r="AE18" s="2">
        <v>1.0135E+17</v>
      </c>
    </row>
    <row r="19" spans="1:31" x14ac:dyDescent="0.15">
      <c r="A19">
        <v>32</v>
      </c>
      <c r="B19" s="2"/>
      <c r="C19" s="2">
        <v>1.4464E+17</v>
      </c>
      <c r="D19" s="2">
        <v>1.4444E+17</v>
      </c>
      <c r="E19" s="2">
        <v>1.4903E+17</v>
      </c>
      <c r="F19" s="2">
        <v>1.4736E+17</v>
      </c>
      <c r="G19" s="2">
        <v>1.4672E+17</v>
      </c>
      <c r="H19" s="2">
        <v>1.4803E+17</v>
      </c>
      <c r="I19" s="2">
        <v>1.4564E+17</v>
      </c>
      <c r="J19" s="2">
        <v>1.4736E+17</v>
      </c>
      <c r="K19" s="2">
        <v>1.4683E+17</v>
      </c>
      <c r="L19" s="2">
        <v>1.4737E+17</v>
      </c>
      <c r="M19" s="2">
        <v>1.4679E+17</v>
      </c>
      <c r="N19" s="2">
        <v>1.4639E+17</v>
      </c>
      <c r="O19" s="2">
        <v>1.4525E+17</v>
      </c>
      <c r="P19" s="2">
        <v>1.4446E+17</v>
      </c>
      <c r="Q19" s="2">
        <v>1.4563E+17</v>
      </c>
      <c r="R19" s="2">
        <v>1.4463E+17</v>
      </c>
      <c r="S19" s="2">
        <v>1.4444E+17</v>
      </c>
      <c r="T19" s="2">
        <v>1.4474E+17</v>
      </c>
      <c r="U19" s="2">
        <v>1.4435E+17</v>
      </c>
      <c r="V19" s="2">
        <v>1.5028E+17</v>
      </c>
      <c r="W19" s="2">
        <v>1.509E+17</v>
      </c>
      <c r="X19" s="2">
        <v>1.4882E+17</v>
      </c>
      <c r="Y19" s="2">
        <v>1.4774E+17</v>
      </c>
      <c r="Z19" s="2">
        <v>1.472E+17</v>
      </c>
      <c r="AA19" s="2">
        <v>1.4852E+17</v>
      </c>
      <c r="AB19" s="2">
        <v>1.4908E+17</v>
      </c>
      <c r="AC19" s="2">
        <v>1.5233E+17</v>
      </c>
      <c r="AD19" s="2">
        <v>1.5048E+17</v>
      </c>
      <c r="AE19" s="2">
        <v>1.4918E+17</v>
      </c>
    </row>
    <row r="20" spans="1:31" x14ac:dyDescent="0.15">
      <c r="A20">
        <v>30</v>
      </c>
      <c r="B20" s="2"/>
      <c r="C20" s="2">
        <v>2.1157E+17</v>
      </c>
      <c r="D20" s="2">
        <v>2.112E+17</v>
      </c>
      <c r="E20" s="2">
        <v>2.1829E+17</v>
      </c>
      <c r="F20" s="2">
        <v>2.1528E+17</v>
      </c>
      <c r="G20" s="2">
        <v>2.1409E+17</v>
      </c>
      <c r="H20" s="2">
        <v>2.1651E+17</v>
      </c>
      <c r="I20" s="2">
        <v>2.1258E+17</v>
      </c>
      <c r="J20" s="2">
        <v>2.1568E+17</v>
      </c>
      <c r="K20" s="2">
        <v>2.1473E+17</v>
      </c>
      <c r="L20" s="2">
        <v>2.157E+17</v>
      </c>
      <c r="M20" s="2">
        <v>2.1483E+17</v>
      </c>
      <c r="N20" s="2">
        <v>2.1407E+17</v>
      </c>
      <c r="O20" s="2">
        <v>2.1182E+17</v>
      </c>
      <c r="P20" s="2">
        <v>2.1056E+17</v>
      </c>
      <c r="Q20" s="2">
        <v>2.1303E+17</v>
      </c>
      <c r="R20" s="2">
        <v>2.1113E+17</v>
      </c>
      <c r="S20" s="2">
        <v>2.1066E+17</v>
      </c>
      <c r="T20" s="2">
        <v>2.1132E+17</v>
      </c>
      <c r="U20" s="2">
        <v>2.1057E+17</v>
      </c>
      <c r="V20" s="2">
        <v>2.2099E+17</v>
      </c>
      <c r="W20" s="2">
        <v>2.2209E+17</v>
      </c>
      <c r="X20" s="2">
        <v>2.1889E+17</v>
      </c>
      <c r="Y20" s="2">
        <v>2.1681E+17</v>
      </c>
      <c r="Z20" s="2">
        <v>2.1591E+17</v>
      </c>
      <c r="AA20" s="2">
        <v>2.1829E+17</v>
      </c>
      <c r="AB20" s="2">
        <v>2.1937E+17</v>
      </c>
      <c r="AC20" s="2">
        <v>2.2483E+17</v>
      </c>
      <c r="AD20" s="2">
        <v>2.2134E+17</v>
      </c>
      <c r="AE20" s="2">
        <v>2.1892E+17</v>
      </c>
    </row>
    <row r="21" spans="1:31" x14ac:dyDescent="0.15">
      <c r="A21">
        <v>28</v>
      </c>
      <c r="B21" s="2"/>
      <c r="C21" s="2">
        <v>3.0842E+17</v>
      </c>
      <c r="D21" s="2">
        <v>3.0774E+17</v>
      </c>
      <c r="E21" s="2">
        <v>3.1785E+17</v>
      </c>
      <c r="F21" s="2">
        <v>3.1271E+17</v>
      </c>
      <c r="G21" s="2">
        <v>3.1052E+17</v>
      </c>
      <c r="H21" s="2">
        <v>3.1482E+17</v>
      </c>
      <c r="I21" s="2">
        <v>3.093E+17</v>
      </c>
      <c r="J21" s="2">
        <v>3.1468E+17</v>
      </c>
      <c r="K21" s="2">
        <v>3.1302E+17</v>
      </c>
      <c r="L21" s="2">
        <v>3.1472E+17</v>
      </c>
      <c r="M21" s="2">
        <v>3.1255E+17</v>
      </c>
      <c r="N21" s="2">
        <v>3.1118E+17</v>
      </c>
      <c r="O21" s="2">
        <v>3.0687E+17</v>
      </c>
      <c r="P21" s="2">
        <v>3.0505E+17</v>
      </c>
      <c r="Q21" s="2">
        <v>3.1014E+17</v>
      </c>
      <c r="R21" s="2">
        <v>3.0659E+17</v>
      </c>
      <c r="S21" s="2">
        <v>3.0548E+17</v>
      </c>
      <c r="T21" s="2">
        <v>3.0687E+17</v>
      </c>
      <c r="U21" s="2">
        <v>3.0546E+17</v>
      </c>
      <c r="V21" s="2">
        <v>3.2344E+17</v>
      </c>
      <c r="W21" s="2">
        <v>3.2529E+17</v>
      </c>
      <c r="X21" s="2">
        <v>3.2034E+17</v>
      </c>
      <c r="Y21" s="2">
        <v>3.1651E+17</v>
      </c>
      <c r="Z21" s="2">
        <v>3.1505E+17</v>
      </c>
      <c r="AA21" s="2">
        <v>3.1919E+17</v>
      </c>
      <c r="AB21" s="2">
        <v>3.2086E+17</v>
      </c>
      <c r="AC21" s="2">
        <v>3.2944E+17</v>
      </c>
      <c r="AD21" s="2">
        <v>3.2325E+17</v>
      </c>
      <c r="AE21" s="2">
        <v>3.1896E+17</v>
      </c>
    </row>
    <row r="22" spans="1:31" x14ac:dyDescent="0.15">
      <c r="A22">
        <v>26</v>
      </c>
      <c r="B22" s="2"/>
      <c r="C22" s="2">
        <v>4.493E+17</v>
      </c>
      <c r="D22" s="2">
        <v>4.4812E+17</v>
      </c>
      <c r="E22" s="2">
        <v>4.6158E+17</v>
      </c>
      <c r="F22" s="2">
        <v>4.5327E+17</v>
      </c>
      <c r="G22" s="2">
        <v>4.4828E+17</v>
      </c>
      <c r="H22" s="2">
        <v>4.5566E+17</v>
      </c>
      <c r="I22" s="2">
        <v>4.4835E+17</v>
      </c>
      <c r="J22" s="2">
        <v>4.5722E+17</v>
      </c>
      <c r="K22" s="2">
        <v>4.5452E+17</v>
      </c>
      <c r="L22" s="2">
        <v>4.5731E+17</v>
      </c>
      <c r="M22" s="2">
        <v>4.5365E+17</v>
      </c>
      <c r="N22" s="2">
        <v>4.5125E+17</v>
      </c>
      <c r="O22" s="2">
        <v>4.4326E+17</v>
      </c>
      <c r="P22" s="2">
        <v>4.4096E+17</v>
      </c>
      <c r="Q22" s="2">
        <v>4.5036E+17</v>
      </c>
      <c r="R22" s="2">
        <v>4.4423E+17</v>
      </c>
      <c r="S22" s="2">
        <v>4.4168E+17</v>
      </c>
      <c r="T22" s="2">
        <v>4.4447E+17</v>
      </c>
      <c r="U22" s="2">
        <v>4.4191E+17</v>
      </c>
      <c r="V22" s="2">
        <v>4.7094E+17</v>
      </c>
      <c r="W22" s="2">
        <v>4.7383E+17</v>
      </c>
      <c r="X22" s="2">
        <v>4.6659E+17</v>
      </c>
      <c r="Y22" s="2">
        <v>4.5985E+17</v>
      </c>
      <c r="Z22" s="2">
        <v>4.5762E+17</v>
      </c>
      <c r="AA22" s="2">
        <v>4.6454E+17</v>
      </c>
      <c r="AB22" s="2">
        <v>4.6793E+17</v>
      </c>
      <c r="AC22" s="2">
        <v>4.802E+17</v>
      </c>
      <c r="AD22" s="2">
        <v>4.7013E+17</v>
      </c>
      <c r="AE22" s="2">
        <v>4.6286E+17</v>
      </c>
    </row>
    <row r="23" spans="1:31" x14ac:dyDescent="0.15">
      <c r="A23">
        <v>24</v>
      </c>
      <c r="B23" s="2"/>
      <c r="C23" s="2">
        <v>6.5233E+17</v>
      </c>
      <c r="D23" s="2">
        <v>6.5049E+17</v>
      </c>
      <c r="E23" s="2">
        <v>6.7058E+17</v>
      </c>
      <c r="F23" s="2">
        <v>6.5807E+17</v>
      </c>
      <c r="G23" s="2">
        <v>6.4688E+17</v>
      </c>
      <c r="H23" s="2">
        <v>6.5907E+17</v>
      </c>
      <c r="I23" s="2">
        <v>6.5031E+17</v>
      </c>
      <c r="J23" s="2">
        <v>6.642E+17</v>
      </c>
      <c r="K23" s="2">
        <v>6.6002E+17</v>
      </c>
      <c r="L23" s="2">
        <v>6.6432E+17</v>
      </c>
      <c r="M23" s="2">
        <v>6.5912E+17</v>
      </c>
      <c r="N23" s="2">
        <v>6.5504E+17</v>
      </c>
      <c r="O23" s="2">
        <v>6.4067E+17</v>
      </c>
      <c r="P23" s="2">
        <v>6.3842E+17</v>
      </c>
      <c r="Q23" s="2">
        <v>6.5552E+17</v>
      </c>
      <c r="R23" s="2">
        <v>6.4461E+17</v>
      </c>
      <c r="S23" s="2">
        <v>6.3898E+17</v>
      </c>
      <c r="T23" s="2">
        <v>6.4441E+17</v>
      </c>
      <c r="U23" s="2">
        <v>6.399E+17</v>
      </c>
      <c r="V23" s="2">
        <v>6.8302E+17</v>
      </c>
      <c r="W23" s="2">
        <v>6.8714E+17</v>
      </c>
      <c r="X23" s="2">
        <v>6.7745E+17</v>
      </c>
      <c r="Y23" s="2">
        <v>6.662E+17</v>
      </c>
      <c r="Z23" s="2">
        <v>6.6303E+17</v>
      </c>
      <c r="AA23" s="2">
        <v>6.7406E+17</v>
      </c>
      <c r="AB23" s="2">
        <v>6.8063E+17</v>
      </c>
      <c r="AC23" s="2">
        <v>6.9584E+17</v>
      </c>
      <c r="AD23" s="2">
        <v>6.8114E+17</v>
      </c>
      <c r="AE23" s="2">
        <v>6.6942E+17</v>
      </c>
    </row>
    <row r="24" spans="1:31" x14ac:dyDescent="0.15">
      <c r="A24">
        <v>22</v>
      </c>
      <c r="B24" s="2"/>
      <c r="C24" s="2">
        <v>9.4904E+17</v>
      </c>
      <c r="D24" s="2">
        <v>9.4654E+17</v>
      </c>
      <c r="E24" s="2">
        <v>9.7934E+17</v>
      </c>
      <c r="F24" s="2">
        <v>9.6252E+17</v>
      </c>
      <c r="G24" s="2">
        <v>9.3916E+17</v>
      </c>
      <c r="H24" s="2">
        <v>9.585E+17</v>
      </c>
      <c r="I24" s="2">
        <v>9.5018E+17</v>
      </c>
      <c r="J24" s="2">
        <v>9.7065E+17</v>
      </c>
      <c r="K24" s="2">
        <v>9.6463E+17</v>
      </c>
      <c r="L24" s="2">
        <v>9.7072E+17</v>
      </c>
      <c r="M24" s="2">
        <v>9.6138E+17</v>
      </c>
      <c r="N24" s="2">
        <v>9.5461E+17</v>
      </c>
      <c r="O24" s="2">
        <v>9.2981E+17</v>
      </c>
      <c r="P24" s="2">
        <v>9.2898E+17</v>
      </c>
      <c r="Q24" s="2">
        <v>9.5892E+17</v>
      </c>
      <c r="R24" s="2">
        <v>9.4172E+17</v>
      </c>
      <c r="S24" s="2">
        <v>9.2986E+17</v>
      </c>
      <c r="T24" s="2">
        <v>9.4003E+17</v>
      </c>
      <c r="U24" s="2">
        <v>9.3237E+17</v>
      </c>
      <c r="V24" s="2">
        <v>9.9528E+17</v>
      </c>
      <c r="W24" s="2">
        <v>1.0005E+18</v>
      </c>
      <c r="X24" s="2">
        <v>9.8378E+17</v>
      </c>
      <c r="Y24" s="2">
        <v>9.6599E+17</v>
      </c>
      <c r="Z24" s="2">
        <v>9.6197E+17</v>
      </c>
      <c r="AA24" s="2">
        <v>9.7866E+17</v>
      </c>
      <c r="AB24" s="2">
        <v>9.9256E+17</v>
      </c>
      <c r="AC24" s="2">
        <v>1.0066E+18</v>
      </c>
      <c r="AD24" s="2">
        <v>9.9011E+17</v>
      </c>
      <c r="AE24" s="2">
        <v>9.7212E+17</v>
      </c>
    </row>
    <row r="25" spans="1:31" x14ac:dyDescent="0.15">
      <c r="A25">
        <v>20</v>
      </c>
      <c r="B25" s="2"/>
      <c r="C25" s="2">
        <v>1.3976E+18</v>
      </c>
      <c r="D25" s="2">
        <v>1.3951E+18</v>
      </c>
      <c r="E25" s="2">
        <v>1.4449E+18</v>
      </c>
      <c r="F25" s="2">
        <v>1.4272E+18</v>
      </c>
      <c r="G25" s="2">
        <v>1.3851E+18</v>
      </c>
      <c r="H25" s="2">
        <v>1.4142E+18</v>
      </c>
      <c r="I25" s="2">
        <v>1.404E+18</v>
      </c>
      <c r="J25" s="2">
        <v>1.4319E+18</v>
      </c>
      <c r="K25" s="2">
        <v>1.4238E+18</v>
      </c>
      <c r="L25" s="2">
        <v>1.4315E+18</v>
      </c>
      <c r="M25" s="2">
        <v>1.4197E+18</v>
      </c>
      <c r="N25" s="2">
        <v>1.4086E+18</v>
      </c>
      <c r="O25" s="2">
        <v>1.3678E+18</v>
      </c>
      <c r="P25" s="2">
        <v>1.371E+18</v>
      </c>
      <c r="Q25" s="2">
        <v>1.4186E+18</v>
      </c>
      <c r="R25" s="2">
        <v>1.3918E+18</v>
      </c>
      <c r="S25" s="2">
        <v>1.3682E+18</v>
      </c>
      <c r="T25" s="2">
        <v>1.3863E+18</v>
      </c>
      <c r="U25" s="2">
        <v>1.374E+18</v>
      </c>
      <c r="V25" s="2">
        <v>1.4656E+18</v>
      </c>
      <c r="W25" s="2">
        <v>1.4709E+18</v>
      </c>
      <c r="X25" s="2">
        <v>1.4423E+18</v>
      </c>
      <c r="Y25" s="2">
        <v>1.4157E+18</v>
      </c>
      <c r="Z25" s="2">
        <v>1.4117E+18</v>
      </c>
      <c r="AA25" s="2">
        <v>1.4355E+18</v>
      </c>
      <c r="AB25" s="2">
        <v>1.4614E+18</v>
      </c>
      <c r="AC25" s="2">
        <v>1.4635E+18</v>
      </c>
      <c r="AD25" s="2">
        <v>1.4602E+18</v>
      </c>
      <c r="AE25" s="2">
        <v>1.4339E+18</v>
      </c>
    </row>
    <row r="26" spans="1:31" x14ac:dyDescent="0.15">
      <c r="A26">
        <v>18</v>
      </c>
      <c r="B26" s="2"/>
      <c r="C26" s="2">
        <v>2.0798E+18</v>
      </c>
      <c r="D26" s="2">
        <v>2.0799E+18</v>
      </c>
      <c r="E26" s="2">
        <v>2.1573E+18</v>
      </c>
      <c r="F26" s="2">
        <v>2.1523E+18</v>
      </c>
      <c r="G26" s="2">
        <v>2.0807E+18</v>
      </c>
      <c r="H26" s="2">
        <v>2.1202E+18</v>
      </c>
      <c r="I26" s="2">
        <v>2.1012E+18</v>
      </c>
      <c r="J26" s="2">
        <v>2.1354E+18</v>
      </c>
      <c r="K26" s="2">
        <v>2.1253E+18</v>
      </c>
      <c r="L26" s="2">
        <v>2.1332E+18</v>
      </c>
      <c r="M26" s="2">
        <v>2.1213E+18</v>
      </c>
      <c r="N26" s="2">
        <v>2.1035E+18</v>
      </c>
      <c r="O26" s="2">
        <v>2.0416E+18</v>
      </c>
      <c r="P26" s="2">
        <v>2.0521E+18</v>
      </c>
      <c r="Q26" s="2">
        <v>2.1209E+18</v>
      </c>
      <c r="R26" s="2">
        <v>2.0815E+18</v>
      </c>
      <c r="S26" s="2">
        <v>2.038E+18</v>
      </c>
      <c r="T26" s="2">
        <v>2.0682E+18</v>
      </c>
      <c r="U26" s="2">
        <v>2.0503E+18</v>
      </c>
      <c r="V26" s="2">
        <v>2.1746E+18</v>
      </c>
      <c r="W26" s="2">
        <v>2.177E+18</v>
      </c>
      <c r="X26" s="2">
        <v>2.128E+18</v>
      </c>
      <c r="Y26" s="2">
        <v>2.0922E+18</v>
      </c>
      <c r="Z26" s="2">
        <v>2.0907E+18</v>
      </c>
      <c r="AA26" s="2">
        <v>2.1217E+18</v>
      </c>
      <c r="AB26" s="2">
        <v>2.1733E+18</v>
      </c>
      <c r="AC26" s="2">
        <v>2.1426E+18</v>
      </c>
      <c r="AD26" s="2">
        <v>2.1751E+18</v>
      </c>
      <c r="AE26" s="2">
        <v>2.1403E+18</v>
      </c>
    </row>
    <row r="27" spans="1:31" x14ac:dyDescent="0.15">
      <c r="A27">
        <v>16</v>
      </c>
      <c r="B27" s="2"/>
      <c r="C27" s="2">
        <v>3.1193E+18</v>
      </c>
      <c r="D27" s="2">
        <v>3.1281E+18</v>
      </c>
      <c r="E27" s="2">
        <v>3.2407E+18</v>
      </c>
      <c r="F27" s="2">
        <v>3.2842E+18</v>
      </c>
      <c r="G27" s="2">
        <v>3.1499E+18</v>
      </c>
      <c r="H27" s="2">
        <v>3.1941E+18</v>
      </c>
      <c r="I27" s="2">
        <v>3.1686E+18</v>
      </c>
      <c r="J27" s="2">
        <v>3.2057E+18</v>
      </c>
      <c r="K27" s="2">
        <v>3.1926E+18</v>
      </c>
      <c r="L27" s="2">
        <v>3.1973E+18</v>
      </c>
      <c r="M27" s="2">
        <v>3.1889E+18</v>
      </c>
      <c r="N27" s="2">
        <v>3.1613E+18</v>
      </c>
      <c r="O27" s="2">
        <v>3.0794E+18</v>
      </c>
      <c r="P27" s="2">
        <v>3.0986E+18</v>
      </c>
      <c r="Q27" s="2">
        <v>3.1922E+18</v>
      </c>
      <c r="R27" s="2">
        <v>3.1263E+18</v>
      </c>
      <c r="S27" s="2">
        <v>3.0552E+18</v>
      </c>
      <c r="T27" s="2">
        <v>3.1E+18</v>
      </c>
      <c r="U27" s="2">
        <v>3.0777E+18</v>
      </c>
      <c r="V27" s="2">
        <v>3.2331E+18</v>
      </c>
      <c r="W27" s="2">
        <v>3.228E+18</v>
      </c>
      <c r="X27" s="2">
        <v>3.1376E+18</v>
      </c>
      <c r="Y27" s="2">
        <v>3.0977E+18</v>
      </c>
      <c r="Z27" s="2">
        <v>3.104E+18</v>
      </c>
      <c r="AA27" s="2">
        <v>3.139E+18</v>
      </c>
      <c r="AB27" s="2">
        <v>3.2469E+18</v>
      </c>
      <c r="AC27" s="2">
        <v>3.1579E+18</v>
      </c>
      <c r="AD27" s="2">
        <v>3.2409E+18</v>
      </c>
      <c r="AE27" s="2">
        <v>3.2025E+18</v>
      </c>
    </row>
    <row r="28" spans="1:31" x14ac:dyDescent="0.15">
      <c r="A28">
        <v>14</v>
      </c>
      <c r="B28" s="2"/>
      <c r="C28" s="2">
        <v>4.6541E+18</v>
      </c>
      <c r="D28" s="2">
        <v>4.6803E+18</v>
      </c>
      <c r="E28" s="2">
        <v>4.8231E+18</v>
      </c>
      <c r="F28" s="2">
        <v>4.9849E+18</v>
      </c>
      <c r="G28" s="2">
        <v>4.7312E+18</v>
      </c>
      <c r="H28" s="2">
        <v>4.7622E+18</v>
      </c>
      <c r="I28" s="2">
        <v>4.7449E+18</v>
      </c>
      <c r="J28" s="2">
        <v>4.7819E+18</v>
      </c>
      <c r="K28" s="2">
        <v>4.762E+18</v>
      </c>
      <c r="L28" s="2">
        <v>4.7576E+18</v>
      </c>
      <c r="M28" s="2">
        <v>4.7759E+18</v>
      </c>
      <c r="N28" s="2">
        <v>4.736E+18</v>
      </c>
      <c r="O28" s="2">
        <v>4.6486E+18</v>
      </c>
      <c r="P28" s="2">
        <v>4.6718E+18</v>
      </c>
      <c r="Q28" s="2">
        <v>4.7758E+18</v>
      </c>
      <c r="R28" s="2">
        <v>4.666E+18</v>
      </c>
      <c r="S28" s="2">
        <v>4.5667E+18</v>
      </c>
      <c r="T28" s="2">
        <v>4.6245E+18</v>
      </c>
      <c r="U28" s="2">
        <v>4.6028E+18</v>
      </c>
      <c r="V28" s="2">
        <v>4.7732E+18</v>
      </c>
      <c r="W28" s="2">
        <v>4.7566E+18</v>
      </c>
      <c r="X28" s="2">
        <v>4.6074E+18</v>
      </c>
      <c r="Y28" s="2">
        <v>4.577E+18</v>
      </c>
      <c r="Z28" s="2">
        <v>4.6001E+18</v>
      </c>
      <c r="AA28" s="2">
        <v>4.6306E+18</v>
      </c>
      <c r="AB28" s="2">
        <v>4.8287E+18</v>
      </c>
      <c r="AC28" s="2">
        <v>4.6756E+18</v>
      </c>
      <c r="AD28" s="2">
        <v>4.805E+18</v>
      </c>
      <c r="AE28" s="2">
        <v>4.7742E+18</v>
      </c>
    </row>
    <row r="29" spans="1:31" x14ac:dyDescent="0.15">
      <c r="A29">
        <v>12</v>
      </c>
      <c r="B29" s="2"/>
      <c r="C29" s="2">
        <v>6.7671E+18</v>
      </c>
      <c r="D29" s="2">
        <v>6.8143E+18</v>
      </c>
      <c r="E29" s="2">
        <v>6.9778E+18</v>
      </c>
      <c r="F29" s="2">
        <v>7.3523E+18</v>
      </c>
      <c r="G29" s="2">
        <v>6.9162E+18</v>
      </c>
      <c r="H29" s="2">
        <v>6.9024E+18</v>
      </c>
      <c r="I29" s="2">
        <v>6.9348E+18</v>
      </c>
      <c r="J29" s="2">
        <v>6.9762E+18</v>
      </c>
      <c r="K29" s="2">
        <v>6.9407E+18</v>
      </c>
      <c r="L29" s="2">
        <v>6.9169E+18</v>
      </c>
      <c r="M29" s="2">
        <v>6.9848E+18</v>
      </c>
      <c r="N29" s="2">
        <v>6.9323E+18</v>
      </c>
      <c r="O29" s="2">
        <v>6.8676E+18</v>
      </c>
      <c r="P29" s="2">
        <v>6.8829E+18</v>
      </c>
      <c r="Q29" s="2">
        <v>6.9541E+18</v>
      </c>
      <c r="R29" s="2">
        <v>6.7939E+18</v>
      </c>
      <c r="S29" s="2">
        <v>6.6804E+18</v>
      </c>
      <c r="T29" s="2">
        <v>6.7452E+18</v>
      </c>
      <c r="U29" s="2">
        <v>6.7313E+18</v>
      </c>
      <c r="V29" s="2">
        <v>6.8565E+18</v>
      </c>
      <c r="W29" s="2">
        <v>6.8305E+18</v>
      </c>
      <c r="X29" s="2">
        <v>6.6238E+18</v>
      </c>
      <c r="Y29" s="2">
        <v>6.6205E+18</v>
      </c>
      <c r="Z29" s="2">
        <v>6.672E+18</v>
      </c>
      <c r="AA29" s="2">
        <v>6.6836E+18</v>
      </c>
      <c r="AB29" s="2">
        <v>6.9758E+18</v>
      </c>
      <c r="AC29" s="2">
        <v>6.8049E+18</v>
      </c>
      <c r="AD29" s="2">
        <v>6.9226E+18</v>
      </c>
      <c r="AE29" s="2">
        <v>6.912E+18</v>
      </c>
    </row>
    <row r="30" spans="1:31" x14ac:dyDescent="0.15">
      <c r="A30">
        <v>10</v>
      </c>
      <c r="B30" s="2"/>
      <c r="C30" s="2">
        <v>9.6088E+18</v>
      </c>
      <c r="D30" s="2">
        <v>9.675E+18</v>
      </c>
      <c r="E30" s="2">
        <v>9.8111E+18</v>
      </c>
      <c r="F30" s="2">
        <v>1.049E+19</v>
      </c>
      <c r="G30" s="2">
        <v>9.7902E+18</v>
      </c>
      <c r="H30" s="2">
        <v>9.6938E+18</v>
      </c>
      <c r="I30" s="2">
        <v>9.83E+18</v>
      </c>
      <c r="J30" s="2">
        <v>9.8908E+18</v>
      </c>
      <c r="K30" s="2">
        <v>9.8311E+18</v>
      </c>
      <c r="L30" s="2">
        <v>9.7707E+18</v>
      </c>
      <c r="M30" s="2">
        <v>9.9077E+18</v>
      </c>
      <c r="N30" s="2">
        <v>9.8453E+18</v>
      </c>
      <c r="O30" s="2">
        <v>9.8282E+18</v>
      </c>
      <c r="P30" s="2">
        <v>9.8226E+18</v>
      </c>
      <c r="Q30" s="2">
        <v>9.829E+18</v>
      </c>
      <c r="R30" s="2">
        <v>9.6138E+18</v>
      </c>
      <c r="S30" s="2">
        <v>9.5115E+18</v>
      </c>
      <c r="T30" s="2">
        <v>9.58E+18</v>
      </c>
      <c r="U30" s="2">
        <v>9.5782E+18</v>
      </c>
      <c r="V30" s="2">
        <v>9.5701E+18</v>
      </c>
      <c r="W30" s="2">
        <v>9.5476E+18</v>
      </c>
      <c r="X30" s="2">
        <v>9.3073E+18</v>
      </c>
      <c r="Y30" s="2">
        <v>9.3383E+18</v>
      </c>
      <c r="Z30" s="2">
        <v>9.4307E+18</v>
      </c>
      <c r="AA30" s="2">
        <v>9.4033E+18</v>
      </c>
      <c r="AB30" s="2">
        <v>9.7464E+18</v>
      </c>
      <c r="AC30" s="2">
        <v>9.6424E+18</v>
      </c>
      <c r="AD30" s="2">
        <v>9.6656E+18</v>
      </c>
      <c r="AE30" s="2">
        <v>9.6775E+18</v>
      </c>
    </row>
    <row r="31" spans="1:31" x14ac:dyDescent="0.15">
      <c r="A31">
        <v>8</v>
      </c>
      <c r="B31" s="2"/>
      <c r="C31" s="2">
        <v>1.3313E+19</v>
      </c>
      <c r="D31" s="2">
        <v>1.3384E+19</v>
      </c>
      <c r="E31" s="2">
        <v>1.3453E+19</v>
      </c>
      <c r="F31" s="2">
        <v>1.4476E+19</v>
      </c>
      <c r="G31" s="2">
        <v>1.3481E+19</v>
      </c>
      <c r="H31" s="2">
        <v>1.3275E+19</v>
      </c>
      <c r="I31" s="2">
        <v>1.348E+19</v>
      </c>
      <c r="J31" s="2">
        <v>1.3576E+19</v>
      </c>
      <c r="K31" s="2">
        <v>1.3498E+19</v>
      </c>
      <c r="L31" s="2">
        <v>1.3383E+19</v>
      </c>
      <c r="M31" s="2">
        <v>1.3631E+19</v>
      </c>
      <c r="N31" s="2">
        <v>1.3565E+19</v>
      </c>
      <c r="O31" s="2">
        <v>1.3598E+19</v>
      </c>
      <c r="P31" s="2">
        <v>1.356E+19</v>
      </c>
      <c r="Q31" s="2">
        <v>1.3493E+19</v>
      </c>
      <c r="R31" s="2">
        <v>1.3234E+19</v>
      </c>
      <c r="S31" s="2">
        <v>1.3164E+19</v>
      </c>
      <c r="T31" s="2">
        <v>1.324E+19</v>
      </c>
      <c r="U31" s="2">
        <v>1.3249E+19</v>
      </c>
      <c r="V31" s="2">
        <v>1.3045E+19</v>
      </c>
      <c r="W31" s="2">
        <v>1.305E+19</v>
      </c>
      <c r="X31" s="2">
        <v>1.2817E+19</v>
      </c>
      <c r="Y31" s="2">
        <v>1.2867E+19</v>
      </c>
      <c r="Z31" s="2">
        <v>1.3008E+19</v>
      </c>
      <c r="AA31" s="2">
        <v>1.2919E+19</v>
      </c>
      <c r="AB31" s="2">
        <v>1.3255E+19</v>
      </c>
      <c r="AC31" s="2">
        <v>1.3292E+19</v>
      </c>
      <c r="AD31" s="2">
        <v>1.32E+19</v>
      </c>
      <c r="AE31" s="2">
        <v>1.3218E+19</v>
      </c>
    </row>
    <row r="32" spans="1:31" x14ac:dyDescent="0.15">
      <c r="A32">
        <v>6</v>
      </c>
      <c r="B32" s="2"/>
      <c r="C32" s="2">
        <v>1.7961E+19</v>
      </c>
      <c r="D32" s="2">
        <v>1.7998E+19</v>
      </c>
      <c r="E32" s="2">
        <v>1.8069E+19</v>
      </c>
      <c r="F32" s="2">
        <v>1.9367E+19</v>
      </c>
      <c r="G32" s="2">
        <v>1.811E+19</v>
      </c>
      <c r="H32" s="2">
        <v>1.7809E+19</v>
      </c>
      <c r="I32" s="2">
        <v>1.8017E+19</v>
      </c>
      <c r="J32" s="2">
        <v>1.8149E+19</v>
      </c>
      <c r="K32" s="2">
        <v>1.8077E+19</v>
      </c>
      <c r="L32" s="2">
        <v>1.7901E+19</v>
      </c>
      <c r="M32" s="2">
        <v>1.8281E+19</v>
      </c>
      <c r="N32" s="2">
        <v>1.822E+19</v>
      </c>
      <c r="O32" s="2">
        <v>1.8272E+19</v>
      </c>
      <c r="P32" s="2">
        <v>1.8187E+19</v>
      </c>
      <c r="Q32" s="2">
        <v>1.8059E+19</v>
      </c>
      <c r="R32" s="2">
        <v>1.7785E+19</v>
      </c>
      <c r="S32" s="2">
        <v>1.7747E+19</v>
      </c>
      <c r="T32" s="2">
        <v>1.784E+19</v>
      </c>
      <c r="U32" s="2">
        <v>1.7848E+19</v>
      </c>
      <c r="V32" s="2">
        <v>1.7473E+19</v>
      </c>
      <c r="W32" s="2">
        <v>1.7526E+19</v>
      </c>
      <c r="X32" s="2">
        <v>1.7328E+19</v>
      </c>
      <c r="Y32" s="2">
        <v>1.7367E+19</v>
      </c>
      <c r="Z32" s="2">
        <v>1.7547E+19</v>
      </c>
      <c r="AA32" s="2">
        <v>1.7387E+19</v>
      </c>
      <c r="AB32" s="2">
        <v>1.768E+19</v>
      </c>
      <c r="AC32" s="2">
        <v>1.7859E+19</v>
      </c>
      <c r="AD32" s="2">
        <v>1.7675E+19</v>
      </c>
      <c r="AE32" s="2">
        <v>1.7675E+19</v>
      </c>
    </row>
    <row r="33" spans="1:31" x14ac:dyDescent="0.15">
      <c r="A33">
        <v>4</v>
      </c>
      <c r="B33" s="2"/>
      <c r="C33" s="2">
        <v>2.3668E+19</v>
      </c>
      <c r="D33" s="2">
        <v>2.3639E+19</v>
      </c>
      <c r="E33" s="2">
        <v>2.3836E+19</v>
      </c>
      <c r="F33" s="2">
        <v>2.5192E+19</v>
      </c>
      <c r="G33" s="2">
        <v>2.3779E+19</v>
      </c>
      <c r="H33" s="2">
        <v>2.3467E+19</v>
      </c>
      <c r="I33" s="2">
        <v>2.3672E+19</v>
      </c>
      <c r="J33" s="2">
        <v>2.3801E+19</v>
      </c>
      <c r="K33" s="2">
        <v>2.3775E+19</v>
      </c>
      <c r="L33" s="2">
        <v>2.3573E+19</v>
      </c>
      <c r="M33" s="2">
        <v>2.399E+19</v>
      </c>
      <c r="N33" s="2">
        <v>2.3944E+19</v>
      </c>
      <c r="O33" s="2">
        <v>2.3957E+19</v>
      </c>
      <c r="P33" s="2">
        <v>2.3821E+19</v>
      </c>
      <c r="Q33" s="2">
        <v>2.371E+19</v>
      </c>
      <c r="R33" s="2">
        <v>2.3445E+19</v>
      </c>
      <c r="S33" s="2">
        <v>2.3425E+19</v>
      </c>
      <c r="T33" s="2">
        <v>2.353E+19</v>
      </c>
      <c r="U33" s="2">
        <v>2.3519E+19</v>
      </c>
      <c r="V33" s="2">
        <v>2.3063E+19</v>
      </c>
      <c r="W33" s="2">
        <v>2.3165E+19</v>
      </c>
      <c r="X33" s="2">
        <v>2.3019E+19</v>
      </c>
      <c r="Y33" s="2">
        <v>2.3019E+19</v>
      </c>
      <c r="Z33" s="2">
        <v>2.3193E+19</v>
      </c>
      <c r="AA33" s="2">
        <v>2.2995E+19</v>
      </c>
      <c r="AB33" s="2">
        <v>2.3197E+19</v>
      </c>
      <c r="AC33" s="2">
        <v>2.3413E+19</v>
      </c>
      <c r="AD33" s="2">
        <v>2.3273E+19</v>
      </c>
      <c r="AE33" s="2">
        <v>2.3244E+19</v>
      </c>
    </row>
    <row r="34" spans="1:31" x14ac:dyDescent="0.15">
      <c r="A34">
        <v>2</v>
      </c>
      <c r="B34" s="2"/>
      <c r="C34" s="2">
        <v>3.0553E+19</v>
      </c>
      <c r="D34" s="2">
        <v>3.0456E+19</v>
      </c>
      <c r="E34" s="2">
        <v>3.1009E+19</v>
      </c>
      <c r="F34" s="2">
        <v>3.2074E+19</v>
      </c>
      <c r="G34" s="2">
        <v>3.0705E+19</v>
      </c>
      <c r="H34" s="2">
        <v>3.0535E+19</v>
      </c>
      <c r="I34" s="2">
        <v>3.0719E+19</v>
      </c>
      <c r="J34" s="2">
        <v>3.0771E+19</v>
      </c>
      <c r="K34" s="2">
        <v>3.083E+19</v>
      </c>
      <c r="L34" s="2">
        <v>3.0706E+19</v>
      </c>
      <c r="M34" s="2">
        <v>3.1048E+19</v>
      </c>
      <c r="N34" s="2">
        <v>3.1025E+19</v>
      </c>
      <c r="O34" s="2">
        <v>3.0936E+19</v>
      </c>
      <c r="P34" s="2">
        <v>3.0776E+19</v>
      </c>
      <c r="Q34" s="2">
        <v>3.0719E+19</v>
      </c>
      <c r="R34" s="2">
        <v>3.0499E+19</v>
      </c>
      <c r="S34" s="2">
        <v>3.049E+19</v>
      </c>
      <c r="T34" s="2">
        <v>3.0581E+19</v>
      </c>
      <c r="U34" s="2">
        <v>3.053E+19</v>
      </c>
      <c r="V34" s="2">
        <v>3.0165E+19</v>
      </c>
      <c r="W34" s="2">
        <v>3.0288E+19</v>
      </c>
      <c r="X34" s="2">
        <v>3.0174E+19</v>
      </c>
      <c r="Y34" s="2">
        <v>3.0141E+19</v>
      </c>
      <c r="Z34" s="2">
        <v>3.0216E+19</v>
      </c>
      <c r="AA34" s="2">
        <v>3.0076E+19</v>
      </c>
      <c r="AB34" s="2">
        <v>3.0087E+19</v>
      </c>
      <c r="AC34" s="2">
        <v>3.0186E+19</v>
      </c>
      <c r="AD34" s="2">
        <v>3.033E+19</v>
      </c>
      <c r="AE34" s="2">
        <v>3.0299E+19</v>
      </c>
    </row>
    <row r="35" spans="1:31" x14ac:dyDescent="0.15">
      <c r="A35">
        <v>0.03</v>
      </c>
      <c r="B35" s="2"/>
      <c r="C35" s="2">
        <v>3.8807E+19</v>
      </c>
      <c r="D35" s="2">
        <v>3.868E+19</v>
      </c>
      <c r="E35" s="2">
        <v>3.9743E+19</v>
      </c>
      <c r="F35" s="2">
        <v>4.0207E+19</v>
      </c>
      <c r="G35" s="2">
        <v>3.9107E+19</v>
      </c>
      <c r="H35" s="2">
        <v>3.9223E+19</v>
      </c>
      <c r="I35" s="2">
        <v>3.9357E+19</v>
      </c>
      <c r="J35" s="2">
        <v>3.9258E+19</v>
      </c>
      <c r="K35" s="2">
        <v>3.9422E+19</v>
      </c>
      <c r="L35" s="2">
        <v>3.9508E+19</v>
      </c>
      <c r="M35" s="2">
        <v>3.9641E+19</v>
      </c>
      <c r="N35" s="2">
        <v>3.9653E+19</v>
      </c>
      <c r="O35" s="2">
        <v>3.9441E+19</v>
      </c>
      <c r="P35" s="2">
        <v>3.9317E+19</v>
      </c>
      <c r="Q35" s="2">
        <v>3.9288E+19</v>
      </c>
      <c r="R35" s="2">
        <v>3.9178E+19</v>
      </c>
      <c r="S35" s="2">
        <v>3.9192E+19</v>
      </c>
      <c r="T35" s="2">
        <v>3.923E+19</v>
      </c>
      <c r="U35" s="2">
        <v>3.9126E+19</v>
      </c>
      <c r="V35" s="2">
        <v>3.894E+19</v>
      </c>
      <c r="W35" s="2">
        <v>3.9035E+19</v>
      </c>
      <c r="X35" s="2">
        <v>3.8924E+19</v>
      </c>
      <c r="Y35" s="2">
        <v>3.89E+19</v>
      </c>
      <c r="Z35" s="2">
        <v>3.8768E+19</v>
      </c>
      <c r="AA35" s="2">
        <v>3.8815E+19</v>
      </c>
      <c r="AB35" s="2">
        <v>3.8573E+19</v>
      </c>
      <c r="AC35" s="2">
        <v>3.8486E+19</v>
      </c>
      <c r="AD35" s="2">
        <v>3.9131E+19</v>
      </c>
      <c r="AE35" s="2">
        <v>3.9143E+19</v>
      </c>
    </row>
    <row r="37" spans="1:31" x14ac:dyDescent="0.15">
      <c r="A37" t="s">
        <v>1346</v>
      </c>
      <c r="C37" s="2">
        <f>C30-C25</f>
        <v>8.2112E+18</v>
      </c>
      <c r="D37" s="2">
        <f t="shared" ref="D37:AE37" si="0">D30-D25</f>
        <v>8.2799E+18</v>
      </c>
      <c r="E37" s="2">
        <f t="shared" si="0"/>
        <v>8.3662E+18</v>
      </c>
      <c r="F37" s="2">
        <f t="shared" si="0"/>
        <v>9.0628E+18</v>
      </c>
      <c r="G37" s="2">
        <f t="shared" si="0"/>
        <v>8.4051E+18</v>
      </c>
      <c r="H37" s="2">
        <f t="shared" si="0"/>
        <v>8.2796E+18</v>
      </c>
      <c r="I37" s="2">
        <f t="shared" si="0"/>
        <v>8.426E+18</v>
      </c>
      <c r="J37" s="2">
        <f t="shared" si="0"/>
        <v>8.4589E+18</v>
      </c>
      <c r="K37" s="2">
        <f t="shared" si="0"/>
        <v>8.4073E+18</v>
      </c>
      <c r="L37" s="2">
        <f t="shared" si="0"/>
        <v>8.3392E+18</v>
      </c>
      <c r="M37" s="2">
        <f t="shared" si="0"/>
        <v>8.488E+18</v>
      </c>
      <c r="N37" s="2">
        <f t="shared" si="0"/>
        <v>8.4367E+18</v>
      </c>
      <c r="O37" s="2">
        <f t="shared" si="0"/>
        <v>8.4604E+18</v>
      </c>
      <c r="P37" s="2">
        <f t="shared" si="0"/>
        <v>8.4516E+18</v>
      </c>
      <c r="Q37" s="2">
        <f t="shared" si="0"/>
        <v>8.4104E+18</v>
      </c>
      <c r="R37" s="2">
        <f t="shared" si="0"/>
        <v>8.222E+18</v>
      </c>
      <c r="S37" s="2">
        <f t="shared" si="0"/>
        <v>8.1433E+18</v>
      </c>
      <c r="T37" s="2">
        <f t="shared" si="0"/>
        <v>8.1937E+18</v>
      </c>
      <c r="U37" s="2">
        <f t="shared" si="0"/>
        <v>8.2042E+18</v>
      </c>
      <c r="V37" s="2">
        <f t="shared" si="0"/>
        <v>8.1045E+18</v>
      </c>
      <c r="W37" s="2">
        <f t="shared" si="0"/>
        <v>8.0767E+18</v>
      </c>
      <c r="X37" s="2">
        <f t="shared" si="0"/>
        <v>7.865E+18</v>
      </c>
      <c r="Y37" s="2">
        <f t="shared" si="0"/>
        <v>7.9226E+18</v>
      </c>
      <c r="Z37" s="2">
        <f t="shared" si="0"/>
        <v>8.019E+18</v>
      </c>
      <c r="AA37" s="2">
        <f t="shared" si="0"/>
        <v>7.9678E+18</v>
      </c>
      <c r="AB37" s="2">
        <f t="shared" si="0"/>
        <v>8.285E+18</v>
      </c>
      <c r="AC37" s="2">
        <f t="shared" si="0"/>
        <v>8.1789E+18</v>
      </c>
      <c r="AD37" s="2">
        <f t="shared" si="0"/>
        <v>8.2054E+18</v>
      </c>
      <c r="AE37" s="2">
        <f t="shared" si="0"/>
        <v>8.2436E+18</v>
      </c>
    </row>
    <row r="38" spans="1:31" x14ac:dyDescent="0.15">
      <c r="A38" t="s">
        <v>1347</v>
      </c>
      <c r="C38" s="2">
        <f>C35-C30</f>
        <v>2.91982E+19</v>
      </c>
      <c r="D38">
        <f t="shared" ref="D38:AE38" si="1">D35-D30</f>
        <v>2.9005E+19</v>
      </c>
      <c r="E38">
        <f t="shared" si="1"/>
        <v>2.99319E+19</v>
      </c>
      <c r="F38">
        <f t="shared" si="1"/>
        <v>2.9717E+19</v>
      </c>
      <c r="G38">
        <f t="shared" si="1"/>
        <v>2.93168E+19</v>
      </c>
      <c r="H38">
        <f t="shared" si="1"/>
        <v>2.95292E+19</v>
      </c>
      <c r="I38">
        <f t="shared" si="1"/>
        <v>2.9527E+19</v>
      </c>
      <c r="J38">
        <f t="shared" si="1"/>
        <v>2.93672E+19</v>
      </c>
      <c r="K38">
        <f t="shared" si="1"/>
        <v>2.95909E+19</v>
      </c>
      <c r="L38">
        <f t="shared" si="1"/>
        <v>2.97373E+19</v>
      </c>
      <c r="M38">
        <f t="shared" si="1"/>
        <v>2.97333E+19</v>
      </c>
      <c r="N38">
        <f t="shared" si="1"/>
        <v>2.98077E+19</v>
      </c>
      <c r="O38">
        <f t="shared" si="1"/>
        <v>2.96128E+19</v>
      </c>
      <c r="P38">
        <f t="shared" si="1"/>
        <v>2.94944E+19</v>
      </c>
      <c r="Q38">
        <f t="shared" si="1"/>
        <v>2.9459E+19</v>
      </c>
      <c r="R38">
        <f t="shared" si="1"/>
        <v>2.95642E+19</v>
      </c>
      <c r="S38">
        <f t="shared" si="1"/>
        <v>2.96805E+19</v>
      </c>
      <c r="T38">
        <f t="shared" si="1"/>
        <v>2.965E+19</v>
      </c>
      <c r="U38">
        <f t="shared" si="1"/>
        <v>2.95478E+19</v>
      </c>
      <c r="V38">
        <f t="shared" si="1"/>
        <v>2.93699E+19</v>
      </c>
      <c r="W38">
        <f t="shared" si="1"/>
        <v>2.94874E+19</v>
      </c>
      <c r="X38">
        <f t="shared" si="1"/>
        <v>2.96167E+19</v>
      </c>
      <c r="Y38">
        <f t="shared" si="1"/>
        <v>2.95617E+19</v>
      </c>
      <c r="Z38">
        <f t="shared" si="1"/>
        <v>2.93373E+19</v>
      </c>
      <c r="AA38">
        <f t="shared" si="1"/>
        <v>2.94117E+19</v>
      </c>
      <c r="AB38">
        <f t="shared" si="1"/>
        <v>2.88266E+19</v>
      </c>
      <c r="AC38">
        <f t="shared" si="1"/>
        <v>2.88436E+19</v>
      </c>
      <c r="AD38">
        <f t="shared" si="1"/>
        <v>2.94654E+19</v>
      </c>
      <c r="AE38">
        <f t="shared" si="1"/>
        <v>2.94655E+19</v>
      </c>
    </row>
    <row r="39" spans="1:31" x14ac:dyDescent="0.15">
      <c r="A39" t="s">
        <v>1348</v>
      </c>
      <c r="C39" s="2">
        <f>C28-C20</f>
        <v>4.44253E+18</v>
      </c>
      <c r="D39">
        <f t="shared" ref="D39:AE39" si="2">D28-D20</f>
        <v>4.4691E+18</v>
      </c>
      <c r="E39">
        <f t="shared" si="2"/>
        <v>4.60481E+18</v>
      </c>
      <c r="F39">
        <f t="shared" si="2"/>
        <v>4.76962E+18</v>
      </c>
      <c r="G39">
        <f t="shared" si="2"/>
        <v>4.51711E+18</v>
      </c>
      <c r="H39">
        <f t="shared" si="2"/>
        <v>4.54569E+18</v>
      </c>
      <c r="I39">
        <f t="shared" si="2"/>
        <v>4.53232E+18</v>
      </c>
      <c r="J39">
        <f t="shared" si="2"/>
        <v>4.56622E+18</v>
      </c>
      <c r="K39">
        <f t="shared" si="2"/>
        <v>4.54727E+18</v>
      </c>
      <c r="L39">
        <f t="shared" si="2"/>
        <v>4.5419E+18</v>
      </c>
      <c r="M39">
        <f t="shared" si="2"/>
        <v>4.56107E+18</v>
      </c>
      <c r="N39">
        <f t="shared" si="2"/>
        <v>4.52193E+18</v>
      </c>
      <c r="O39">
        <f t="shared" si="2"/>
        <v>4.43678E+18</v>
      </c>
      <c r="P39">
        <f t="shared" si="2"/>
        <v>4.46124E+18</v>
      </c>
      <c r="Q39">
        <f t="shared" si="2"/>
        <v>4.56277E+18</v>
      </c>
      <c r="R39">
        <f t="shared" si="2"/>
        <v>4.45487E+18</v>
      </c>
      <c r="S39">
        <f t="shared" si="2"/>
        <v>4.35604E+18</v>
      </c>
      <c r="T39">
        <f t="shared" si="2"/>
        <v>4.41318E+18</v>
      </c>
      <c r="U39">
        <f t="shared" si="2"/>
        <v>4.39223E+18</v>
      </c>
      <c r="V39">
        <f t="shared" si="2"/>
        <v>4.55221E+18</v>
      </c>
      <c r="W39">
        <f t="shared" si="2"/>
        <v>4.53451E+18</v>
      </c>
      <c r="X39">
        <f t="shared" si="2"/>
        <v>4.38851E+18</v>
      </c>
      <c r="Y39">
        <f t="shared" si="2"/>
        <v>4.36019E+18</v>
      </c>
      <c r="Z39">
        <f t="shared" si="2"/>
        <v>4.38419E+18</v>
      </c>
      <c r="AA39">
        <f t="shared" si="2"/>
        <v>4.41231E+18</v>
      </c>
      <c r="AB39">
        <f t="shared" si="2"/>
        <v>4.60933E+18</v>
      </c>
      <c r="AC39">
        <f t="shared" si="2"/>
        <v>4.45077E+18</v>
      </c>
      <c r="AD39">
        <f t="shared" si="2"/>
        <v>4.58366E+18</v>
      </c>
      <c r="AE39">
        <f t="shared" si="2"/>
        <v>4.55528E+18</v>
      </c>
    </row>
    <row r="40" spans="1:31" x14ac:dyDescent="0.15">
      <c r="A40" t="s">
        <v>1349</v>
      </c>
      <c r="C40" s="2">
        <f>C35-C28</f>
        <v>3.41529E+19</v>
      </c>
      <c r="D40">
        <f t="shared" ref="D40:AE40" si="3">D35-D28</f>
        <v>3.39997E+19</v>
      </c>
      <c r="E40">
        <f t="shared" si="3"/>
        <v>3.49199E+19</v>
      </c>
      <c r="F40">
        <f t="shared" si="3"/>
        <v>3.52221E+19</v>
      </c>
      <c r="G40">
        <f t="shared" si="3"/>
        <v>3.43758E+19</v>
      </c>
      <c r="H40">
        <f t="shared" si="3"/>
        <v>3.44608E+19</v>
      </c>
      <c r="I40">
        <f t="shared" si="3"/>
        <v>3.46121E+19</v>
      </c>
      <c r="J40">
        <f t="shared" si="3"/>
        <v>3.44761E+19</v>
      </c>
      <c r="K40">
        <f t="shared" si="3"/>
        <v>3.466E+19</v>
      </c>
      <c r="L40">
        <f t="shared" si="3"/>
        <v>3.47504E+19</v>
      </c>
      <c r="M40">
        <f t="shared" si="3"/>
        <v>3.48651E+19</v>
      </c>
      <c r="N40">
        <f t="shared" si="3"/>
        <v>3.4917E+19</v>
      </c>
      <c r="O40">
        <f t="shared" si="3"/>
        <v>3.47924E+19</v>
      </c>
      <c r="P40">
        <f t="shared" si="3"/>
        <v>3.46452E+19</v>
      </c>
      <c r="Q40">
        <f t="shared" si="3"/>
        <v>3.45122E+19</v>
      </c>
      <c r="R40">
        <f t="shared" si="3"/>
        <v>3.4512E+19</v>
      </c>
      <c r="S40">
        <f t="shared" si="3"/>
        <v>3.46253E+19</v>
      </c>
      <c r="T40">
        <f t="shared" si="3"/>
        <v>3.46055E+19</v>
      </c>
      <c r="U40">
        <f t="shared" si="3"/>
        <v>3.45232E+19</v>
      </c>
      <c r="V40">
        <f t="shared" si="3"/>
        <v>3.41668E+19</v>
      </c>
      <c r="W40">
        <f t="shared" si="3"/>
        <v>3.42784E+19</v>
      </c>
      <c r="X40">
        <f t="shared" si="3"/>
        <v>3.43166E+19</v>
      </c>
      <c r="Y40">
        <f t="shared" si="3"/>
        <v>3.4323E+19</v>
      </c>
      <c r="Z40">
        <f t="shared" si="3"/>
        <v>3.41679E+19</v>
      </c>
      <c r="AA40">
        <f t="shared" si="3"/>
        <v>3.41844E+19</v>
      </c>
      <c r="AB40">
        <f t="shared" si="3"/>
        <v>3.37443E+19</v>
      </c>
      <c r="AC40">
        <f t="shared" si="3"/>
        <v>3.38104E+19</v>
      </c>
      <c r="AD40">
        <f t="shared" si="3"/>
        <v>3.4326E+19</v>
      </c>
      <c r="AE40">
        <f t="shared" si="3"/>
        <v>3.43688E+19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>
      <selection activeCell="E25" sqref="E25"/>
    </sheetView>
  </sheetViews>
  <sheetFormatPr defaultRowHeight="13.5" x14ac:dyDescent="0.15"/>
  <sheetData>
    <row r="1" spans="1:28" x14ac:dyDescent="0.15">
      <c r="A1" t="s">
        <v>1307</v>
      </c>
    </row>
    <row r="3" spans="1:28" x14ac:dyDescent="0.15">
      <c r="A3" t="s">
        <v>0</v>
      </c>
      <c r="C3" s="1">
        <v>39753</v>
      </c>
      <c r="D3" s="1">
        <v>39753</v>
      </c>
      <c r="E3" s="1">
        <v>39756</v>
      </c>
      <c r="F3" s="1">
        <v>39756</v>
      </c>
      <c r="G3" s="1">
        <v>39758</v>
      </c>
      <c r="H3" s="1">
        <v>39758</v>
      </c>
      <c r="I3" s="1">
        <v>39759</v>
      </c>
      <c r="J3" s="1">
        <v>39759</v>
      </c>
      <c r="K3" s="1">
        <v>39765</v>
      </c>
      <c r="L3" s="1">
        <v>39765</v>
      </c>
      <c r="M3" s="1">
        <v>39765</v>
      </c>
      <c r="N3" s="1">
        <v>39765</v>
      </c>
      <c r="O3" s="1">
        <v>39771</v>
      </c>
      <c r="P3" s="1">
        <v>39771</v>
      </c>
      <c r="Q3" s="1">
        <v>39772</v>
      </c>
      <c r="R3" s="1">
        <v>39772</v>
      </c>
      <c r="S3" s="1">
        <v>39772</v>
      </c>
      <c r="T3" s="1">
        <v>39773</v>
      </c>
      <c r="U3" s="1">
        <v>39773</v>
      </c>
      <c r="V3" s="1">
        <v>39773</v>
      </c>
      <c r="W3" s="1">
        <v>39773</v>
      </c>
      <c r="X3" s="1">
        <v>39774</v>
      </c>
      <c r="Y3" s="1">
        <v>39774</v>
      </c>
      <c r="Z3" s="1">
        <v>39781</v>
      </c>
      <c r="AA3" s="1">
        <v>39781</v>
      </c>
    </row>
    <row r="4" spans="1:28" x14ac:dyDescent="0.15">
      <c r="A4" t="s">
        <v>1</v>
      </c>
      <c r="C4" t="s">
        <v>1212</v>
      </c>
      <c r="D4" t="s">
        <v>1213</v>
      </c>
      <c r="E4" t="s">
        <v>1214</v>
      </c>
      <c r="F4" t="s">
        <v>1215</v>
      </c>
      <c r="G4" t="s">
        <v>1216</v>
      </c>
      <c r="H4" t="s">
        <v>1217</v>
      </c>
      <c r="I4" t="s">
        <v>1218</v>
      </c>
      <c r="J4" t="s">
        <v>1219</v>
      </c>
      <c r="K4" t="s">
        <v>1220</v>
      </c>
      <c r="L4" t="s">
        <v>1221</v>
      </c>
      <c r="M4" t="s">
        <v>1222</v>
      </c>
      <c r="N4" t="s">
        <v>1223</v>
      </c>
      <c r="O4" t="s">
        <v>1224</v>
      </c>
      <c r="P4" t="s">
        <v>1225</v>
      </c>
      <c r="Q4" t="s">
        <v>1226</v>
      </c>
      <c r="R4" t="s">
        <v>1227</v>
      </c>
      <c r="S4" t="s">
        <v>1228</v>
      </c>
      <c r="T4" t="s">
        <v>1229</v>
      </c>
      <c r="U4" t="s">
        <v>1230</v>
      </c>
      <c r="V4" t="s">
        <v>1231</v>
      </c>
      <c r="W4" t="s">
        <v>1232</v>
      </c>
      <c r="X4" t="s">
        <v>1233</v>
      </c>
      <c r="Y4" t="s">
        <v>1234</v>
      </c>
      <c r="Z4" t="s">
        <v>1235</v>
      </c>
      <c r="AA4" t="s">
        <v>1236</v>
      </c>
    </row>
    <row r="5" spans="1:28" x14ac:dyDescent="0.15">
      <c r="A5" t="s">
        <v>1344</v>
      </c>
      <c r="C5">
        <v>2862</v>
      </c>
      <c r="D5">
        <v>2862</v>
      </c>
      <c r="E5">
        <v>2865</v>
      </c>
      <c r="F5">
        <v>2865</v>
      </c>
      <c r="G5">
        <v>2867</v>
      </c>
      <c r="H5">
        <v>2867</v>
      </c>
      <c r="I5">
        <v>2868</v>
      </c>
      <c r="J5">
        <v>2868</v>
      </c>
      <c r="K5">
        <v>2874</v>
      </c>
      <c r="L5">
        <v>2874</v>
      </c>
      <c r="M5">
        <v>2874</v>
      </c>
      <c r="N5">
        <v>2874</v>
      </c>
      <c r="O5">
        <v>2880</v>
      </c>
      <c r="P5">
        <v>2880</v>
      </c>
      <c r="Q5">
        <v>2881</v>
      </c>
      <c r="R5">
        <v>2881</v>
      </c>
      <c r="S5">
        <v>2881</v>
      </c>
      <c r="T5">
        <v>2882</v>
      </c>
      <c r="U5">
        <v>2882</v>
      </c>
      <c r="V5">
        <v>2882</v>
      </c>
      <c r="W5">
        <v>2882</v>
      </c>
      <c r="X5">
        <v>2883</v>
      </c>
      <c r="Y5">
        <v>2883</v>
      </c>
      <c r="Z5">
        <v>2890</v>
      </c>
      <c r="AA5">
        <v>2890</v>
      </c>
    </row>
    <row r="6" spans="1:28" x14ac:dyDescent="0.15">
      <c r="A6" t="s">
        <v>1345</v>
      </c>
      <c r="C6" t="s">
        <v>1309</v>
      </c>
    </row>
    <row r="7" spans="1:28" x14ac:dyDescent="0.15">
      <c r="A7">
        <v>80</v>
      </c>
      <c r="B7" s="2"/>
      <c r="C7" s="2">
        <v>57259000000000</v>
      </c>
      <c r="D7" s="2">
        <v>57259000000000</v>
      </c>
      <c r="E7" s="2">
        <v>55010000000000</v>
      </c>
      <c r="F7" s="2">
        <v>55010000000000</v>
      </c>
      <c r="G7" s="2">
        <v>56008000000000</v>
      </c>
      <c r="H7" s="2">
        <v>56008000000000</v>
      </c>
      <c r="I7" s="2">
        <v>56292000000000</v>
      </c>
      <c r="J7" s="2">
        <v>56291000000000</v>
      </c>
      <c r="K7" s="2">
        <v>55734000000000</v>
      </c>
      <c r="L7" s="2">
        <v>55734000000000</v>
      </c>
      <c r="M7" s="2">
        <v>55735000000000</v>
      </c>
      <c r="N7" s="2">
        <v>55734000000000</v>
      </c>
      <c r="O7" s="2">
        <v>56584000000000</v>
      </c>
      <c r="P7" s="2">
        <v>56584000000000</v>
      </c>
      <c r="Q7" s="2">
        <v>56559000000000</v>
      </c>
      <c r="R7" s="2">
        <v>56558000000000</v>
      </c>
      <c r="S7" s="2">
        <v>56559000000000</v>
      </c>
      <c r="T7" s="2">
        <v>54961000000000</v>
      </c>
      <c r="U7" s="2">
        <v>54960000000000</v>
      </c>
      <c r="V7" s="2">
        <v>54960000000000</v>
      </c>
      <c r="W7" s="2">
        <v>54960000000000</v>
      </c>
      <c r="X7" s="2">
        <v>56109000000000</v>
      </c>
      <c r="Y7" s="2">
        <v>56109000000000</v>
      </c>
      <c r="Z7" s="2">
        <v>56383000000000</v>
      </c>
      <c r="AA7" s="2">
        <v>56383000000000</v>
      </c>
      <c r="AB7" s="2"/>
    </row>
    <row r="8" spans="1:28" x14ac:dyDescent="0.15">
      <c r="A8">
        <v>70</v>
      </c>
      <c r="B8" s="2"/>
      <c r="C8" s="2">
        <v>321010000000000</v>
      </c>
      <c r="D8" s="2">
        <v>321020000000000</v>
      </c>
      <c r="E8" s="2">
        <v>311570000000000</v>
      </c>
      <c r="F8" s="2">
        <v>311530000000000</v>
      </c>
      <c r="G8" s="2">
        <v>314830000000000</v>
      </c>
      <c r="H8" s="2">
        <v>314830000000000</v>
      </c>
      <c r="I8" s="2">
        <v>317910000000000</v>
      </c>
      <c r="J8" s="2">
        <v>317900000000000</v>
      </c>
      <c r="K8" s="2">
        <v>313670000000000</v>
      </c>
      <c r="L8" s="2">
        <v>313680000000000</v>
      </c>
      <c r="M8" s="2">
        <v>313690000000000</v>
      </c>
      <c r="N8" s="2">
        <v>313680000000000</v>
      </c>
      <c r="O8" s="2">
        <v>317460000000000</v>
      </c>
      <c r="P8" s="2">
        <v>317470000000000</v>
      </c>
      <c r="Q8" s="2">
        <v>315980000000000</v>
      </c>
      <c r="R8" s="2">
        <v>315960000000000</v>
      </c>
      <c r="S8" s="2">
        <v>315960000000000</v>
      </c>
      <c r="T8" s="2">
        <v>311090000000000</v>
      </c>
      <c r="U8" s="2">
        <v>311080000000000</v>
      </c>
      <c r="V8" s="2">
        <v>311080000000000</v>
      </c>
      <c r="W8" s="2">
        <v>311070000000000</v>
      </c>
      <c r="X8" s="2">
        <v>315490000000000</v>
      </c>
      <c r="Y8" s="2">
        <v>315480000000000</v>
      </c>
      <c r="Z8" s="2">
        <v>315770000000000</v>
      </c>
      <c r="AA8" s="2">
        <v>315760000000000</v>
      </c>
    </row>
    <row r="9" spans="1:28" x14ac:dyDescent="0.15">
      <c r="A9">
        <v>60</v>
      </c>
      <c r="B9" s="2"/>
      <c r="C9" s="2">
        <v>1323100000000000</v>
      </c>
      <c r="D9" s="2">
        <v>1323200000000000</v>
      </c>
      <c r="E9" s="2">
        <v>1286200000000000</v>
      </c>
      <c r="F9" s="2">
        <v>1285300000000000</v>
      </c>
      <c r="G9" s="2">
        <v>1296700000000000</v>
      </c>
      <c r="H9" s="2">
        <v>1296800000000000</v>
      </c>
      <c r="I9" s="2">
        <v>1311600000000000</v>
      </c>
      <c r="J9" s="2">
        <v>1311500000000000</v>
      </c>
      <c r="K9" s="2">
        <v>1293300000000000</v>
      </c>
      <c r="L9" s="2">
        <v>1293400000000000</v>
      </c>
      <c r="M9" s="2">
        <v>1293500000000000</v>
      </c>
      <c r="N9" s="2">
        <v>1293400000000000</v>
      </c>
      <c r="O9" s="2">
        <v>1308700000000000</v>
      </c>
      <c r="P9" s="2">
        <v>1308800000000000</v>
      </c>
      <c r="Q9" s="2">
        <v>1300100000000000</v>
      </c>
      <c r="R9" s="2">
        <v>1299900000000000</v>
      </c>
      <c r="S9" s="2">
        <v>1299900000000000</v>
      </c>
      <c r="T9" s="2">
        <v>1284600000000000</v>
      </c>
      <c r="U9" s="2">
        <v>1284400000000000</v>
      </c>
      <c r="V9" s="2">
        <v>1284400000000000</v>
      </c>
      <c r="W9" s="2">
        <v>1284300000000000</v>
      </c>
      <c r="X9" s="2">
        <v>1301000000000000</v>
      </c>
      <c r="Y9" s="2">
        <v>1301000000000000</v>
      </c>
      <c r="Z9" s="2">
        <v>1300700000000000</v>
      </c>
      <c r="AA9" s="2">
        <v>1300600000000000</v>
      </c>
    </row>
    <row r="10" spans="1:28" x14ac:dyDescent="0.15">
      <c r="A10">
        <v>50</v>
      </c>
      <c r="B10" s="2"/>
      <c r="C10" s="2">
        <v>5338100000000000</v>
      </c>
      <c r="D10" s="2">
        <v>5341400000000000</v>
      </c>
      <c r="E10" s="2">
        <v>5188800000000000</v>
      </c>
      <c r="F10" s="2">
        <v>5171300000000000</v>
      </c>
      <c r="G10" s="2">
        <v>5224500000000000</v>
      </c>
      <c r="H10" s="2">
        <v>5227100000000000</v>
      </c>
      <c r="I10" s="2">
        <v>5287100000000000</v>
      </c>
      <c r="J10" s="2">
        <v>5285400000000000</v>
      </c>
      <c r="K10" s="2">
        <v>5218800000000000</v>
      </c>
      <c r="L10" s="2">
        <v>5219600000000000</v>
      </c>
      <c r="M10" s="2">
        <v>5222100000000000</v>
      </c>
      <c r="N10" s="2">
        <v>5220800000000000</v>
      </c>
      <c r="O10" s="2">
        <v>5278600000000000</v>
      </c>
      <c r="P10" s="2">
        <v>5280700000000000</v>
      </c>
      <c r="Q10" s="2">
        <v>5247200000000000</v>
      </c>
      <c r="R10" s="2">
        <v>5242500000000000</v>
      </c>
      <c r="S10" s="2">
        <v>5242400000000000</v>
      </c>
      <c r="T10" s="2">
        <v>5186000000000000</v>
      </c>
      <c r="U10" s="2">
        <v>5184100000000000</v>
      </c>
      <c r="V10" s="2">
        <v>5183100000000000</v>
      </c>
      <c r="W10" s="2">
        <v>5183200000000000</v>
      </c>
      <c r="X10" s="2">
        <v>5250100000000000</v>
      </c>
      <c r="Y10" s="2">
        <v>5251100000000000</v>
      </c>
      <c r="Z10" s="2">
        <v>5241700000000000</v>
      </c>
      <c r="AA10" s="2">
        <v>5240500000000000</v>
      </c>
    </row>
    <row r="11" spans="1:28" x14ac:dyDescent="0.15">
      <c r="A11">
        <v>48</v>
      </c>
      <c r="B11" s="2"/>
      <c r="C11" s="2">
        <v>7135200000000000</v>
      </c>
      <c r="D11" s="2">
        <v>7141100000000000</v>
      </c>
      <c r="E11" s="2">
        <v>6934100000000000</v>
      </c>
      <c r="F11" s="2">
        <v>6900500000000000</v>
      </c>
      <c r="G11" s="2">
        <v>6976500000000000</v>
      </c>
      <c r="H11" s="2">
        <v>6981400000000000</v>
      </c>
      <c r="I11" s="2">
        <v>7061100000000000</v>
      </c>
      <c r="J11" s="2">
        <v>7057800000000000</v>
      </c>
      <c r="K11" s="2">
        <v>6972600000000000</v>
      </c>
      <c r="L11" s="2">
        <v>6973900000000000</v>
      </c>
      <c r="M11" s="2">
        <v>6978400000000000</v>
      </c>
      <c r="N11" s="2">
        <v>6976200000000000</v>
      </c>
      <c r="O11" s="2">
        <v>7051600000000000</v>
      </c>
      <c r="P11" s="2">
        <v>7055800000000000</v>
      </c>
      <c r="Q11" s="2">
        <v>7013600000000000</v>
      </c>
      <c r="R11" s="2">
        <v>7004800000000000</v>
      </c>
      <c r="S11" s="2">
        <v>7005000000000000</v>
      </c>
      <c r="T11" s="2">
        <v>6931200000000000</v>
      </c>
      <c r="U11" s="2">
        <v>6927600000000000</v>
      </c>
      <c r="V11" s="2">
        <v>6926000000000000</v>
      </c>
      <c r="W11" s="2">
        <v>6926100000000000</v>
      </c>
      <c r="X11" s="2">
        <v>7015700000000000</v>
      </c>
      <c r="Y11" s="2">
        <v>7017600000000000</v>
      </c>
      <c r="Z11" s="2">
        <v>7000900000000000</v>
      </c>
      <c r="AA11" s="2">
        <v>6998800000000000</v>
      </c>
    </row>
    <row r="12" spans="1:28" x14ac:dyDescent="0.15">
      <c r="A12">
        <v>46</v>
      </c>
      <c r="B12" s="2"/>
      <c r="C12" s="2">
        <v>9673200000000000</v>
      </c>
      <c r="D12" s="2">
        <v>9683900000000000</v>
      </c>
      <c r="E12" s="2">
        <v>9397100000000000</v>
      </c>
      <c r="F12" s="2">
        <v>9331800000000000</v>
      </c>
      <c r="G12" s="2">
        <v>9444300000000000</v>
      </c>
      <c r="H12" s="2">
        <v>9453300000000000</v>
      </c>
      <c r="I12" s="2">
        <v>9560800000000000</v>
      </c>
      <c r="J12" s="2">
        <v>9554700000000000</v>
      </c>
      <c r="K12" s="2">
        <v>9447000000000000</v>
      </c>
      <c r="L12" s="2">
        <v>9449300000000000</v>
      </c>
      <c r="M12" s="2">
        <v>9457900000000000</v>
      </c>
      <c r="N12" s="2">
        <v>9453700000000000</v>
      </c>
      <c r="O12" s="2">
        <v>9551800000000000</v>
      </c>
      <c r="P12" s="2">
        <v>9560100000000000</v>
      </c>
      <c r="Q12" s="2">
        <v>9508900000000000</v>
      </c>
      <c r="R12" s="2">
        <v>9492100000000000</v>
      </c>
      <c r="S12" s="2">
        <v>9492800000000000</v>
      </c>
      <c r="T12" s="2">
        <v>9394800000000000</v>
      </c>
      <c r="U12" s="2">
        <v>9387700000000000</v>
      </c>
      <c r="V12" s="2">
        <v>9385200000000000</v>
      </c>
      <c r="W12" s="2">
        <v>9385200000000000</v>
      </c>
      <c r="X12" s="2">
        <v>9507900000000000</v>
      </c>
      <c r="Y12" s="2">
        <v>9511200000000000</v>
      </c>
      <c r="Z12" s="2">
        <v>9481600000000000</v>
      </c>
      <c r="AA12" s="2">
        <v>9477800000000000</v>
      </c>
    </row>
    <row r="13" spans="1:28" x14ac:dyDescent="0.15">
      <c r="A13">
        <v>44</v>
      </c>
      <c r="B13" s="2"/>
      <c r="C13" s="2">
        <v>1.3382E+16</v>
      </c>
      <c r="D13" s="2">
        <v>1.3402E+16</v>
      </c>
      <c r="E13" s="2">
        <v>1.2993E+16</v>
      </c>
      <c r="F13" s="2">
        <v>1.2863E+16</v>
      </c>
      <c r="G13" s="2">
        <v>1.3039E+16</v>
      </c>
      <c r="H13" s="2">
        <v>1.3057E+16</v>
      </c>
      <c r="I13" s="2">
        <v>1.3202E+16</v>
      </c>
      <c r="J13" s="2">
        <v>1.319E+16</v>
      </c>
      <c r="K13" s="2">
        <v>1.3059E+16</v>
      </c>
      <c r="L13" s="2">
        <v>1.3063E+16</v>
      </c>
      <c r="M13" s="2">
        <v>1.308E+16</v>
      </c>
      <c r="N13" s="2">
        <v>1.3072E+16</v>
      </c>
      <c r="O13" s="2">
        <v>1.3201E+16</v>
      </c>
      <c r="P13" s="2">
        <v>1.3217E+16</v>
      </c>
      <c r="Q13" s="2">
        <v>1.3156E+16</v>
      </c>
      <c r="R13" s="2">
        <v>1.3123E+16</v>
      </c>
      <c r="S13" s="2">
        <v>1.3125E+16</v>
      </c>
      <c r="T13" s="2">
        <v>1.2993E+16</v>
      </c>
      <c r="U13" s="2">
        <v>1.2979E+16</v>
      </c>
      <c r="V13" s="2">
        <v>1.2975E+16</v>
      </c>
      <c r="W13" s="2">
        <v>1.2974E+16</v>
      </c>
      <c r="X13" s="2">
        <v>1.3148E+16</v>
      </c>
      <c r="Y13" s="2">
        <v>1.3154E+16</v>
      </c>
      <c r="Z13" s="2">
        <v>1.31E+16</v>
      </c>
      <c r="AA13" s="2">
        <v>1.3092E+16</v>
      </c>
    </row>
    <row r="14" spans="1:28" x14ac:dyDescent="0.15">
      <c r="A14">
        <v>42</v>
      </c>
      <c r="B14" s="2"/>
      <c r="C14" s="2">
        <v>1.8926E+16</v>
      </c>
      <c r="D14" s="2">
        <v>1.8963E+16</v>
      </c>
      <c r="E14" s="2">
        <v>1.8361E+16</v>
      </c>
      <c r="F14" s="2">
        <v>1.81E+16</v>
      </c>
      <c r="G14" s="2">
        <v>1.8392E+16</v>
      </c>
      <c r="H14" s="2">
        <v>1.8425E+16</v>
      </c>
      <c r="I14" s="2">
        <v>1.8623E+16</v>
      </c>
      <c r="J14" s="2">
        <v>1.86E+16</v>
      </c>
      <c r="K14" s="2">
        <v>1.8451E+16</v>
      </c>
      <c r="L14" s="2">
        <v>1.8458E+16</v>
      </c>
      <c r="M14" s="2">
        <v>1.8491E+16</v>
      </c>
      <c r="N14" s="2">
        <v>1.8475E+16</v>
      </c>
      <c r="O14" s="2">
        <v>1.8645E+16</v>
      </c>
      <c r="P14" s="2">
        <v>1.8679E+16</v>
      </c>
      <c r="Q14" s="2">
        <v>1.8613E+16</v>
      </c>
      <c r="R14" s="2">
        <v>1.8547E+16</v>
      </c>
      <c r="S14" s="2">
        <v>1.8552E+16</v>
      </c>
      <c r="T14" s="2">
        <v>1.837E+16</v>
      </c>
      <c r="U14" s="2">
        <v>1.834E+16</v>
      </c>
      <c r="V14" s="2">
        <v>1.8334E+16</v>
      </c>
      <c r="W14" s="2">
        <v>1.8333E+16</v>
      </c>
      <c r="X14" s="2">
        <v>1.8587E+16</v>
      </c>
      <c r="Y14" s="2">
        <v>1.8598E+16</v>
      </c>
      <c r="Z14" s="2">
        <v>1.8491E+16</v>
      </c>
      <c r="AA14" s="2">
        <v>1.8477E+16</v>
      </c>
    </row>
    <row r="15" spans="1:28" x14ac:dyDescent="0.15">
      <c r="A15">
        <v>40</v>
      </c>
      <c r="B15" s="2"/>
      <c r="C15" s="2">
        <v>2.7389E+16</v>
      </c>
      <c r="D15" s="2">
        <v>2.7462E+16</v>
      </c>
      <c r="E15" s="2">
        <v>2.6541E+16</v>
      </c>
      <c r="F15" s="2">
        <v>2.6008E+16</v>
      </c>
      <c r="G15" s="2">
        <v>2.6518E+16</v>
      </c>
      <c r="H15" s="2">
        <v>2.6584E+16</v>
      </c>
      <c r="I15" s="2">
        <v>2.6852E+16</v>
      </c>
      <c r="J15" s="2">
        <v>2.6804E+16</v>
      </c>
      <c r="K15" s="2">
        <v>2.6654E+16</v>
      </c>
      <c r="L15" s="2">
        <v>2.6666E+16</v>
      </c>
      <c r="M15" s="2">
        <v>2.6733E+16</v>
      </c>
      <c r="N15" s="2">
        <v>2.6702E+16</v>
      </c>
      <c r="O15" s="2">
        <v>2.6933E+16</v>
      </c>
      <c r="P15" s="2">
        <v>2.7004E+16</v>
      </c>
      <c r="Q15" s="2">
        <v>2.6942E+16</v>
      </c>
      <c r="R15" s="2">
        <v>2.681E+16</v>
      </c>
      <c r="S15" s="2">
        <v>2.6823E+16</v>
      </c>
      <c r="T15" s="2">
        <v>2.6567E+16</v>
      </c>
      <c r="U15" s="2">
        <v>2.6505E+16</v>
      </c>
      <c r="V15" s="2">
        <v>2.6496E+16</v>
      </c>
      <c r="W15" s="2">
        <v>2.6492E+16</v>
      </c>
      <c r="X15" s="2">
        <v>2.6873E+16</v>
      </c>
      <c r="Y15" s="2">
        <v>2.6893E+16</v>
      </c>
      <c r="Z15" s="2">
        <v>2.6688E+16</v>
      </c>
      <c r="AA15" s="2">
        <v>2.6661E+16</v>
      </c>
    </row>
    <row r="16" spans="1:28" x14ac:dyDescent="0.15">
      <c r="A16">
        <v>38</v>
      </c>
      <c r="B16" s="2"/>
      <c r="C16" s="2">
        <v>4.0457E+16</v>
      </c>
      <c r="D16" s="2">
        <v>4.0595E+16</v>
      </c>
      <c r="E16" s="2">
        <v>3.9142E+16</v>
      </c>
      <c r="F16" s="2">
        <v>3.8041E+16</v>
      </c>
      <c r="G16" s="2">
        <v>3.8976E+16</v>
      </c>
      <c r="H16" s="2">
        <v>3.9107E+16</v>
      </c>
      <c r="I16" s="2">
        <v>3.9461E+16</v>
      </c>
      <c r="J16" s="2">
        <v>3.9364E+16</v>
      </c>
      <c r="K16" s="2">
        <v>3.9283E+16</v>
      </c>
      <c r="L16" s="2">
        <v>3.9304E+16</v>
      </c>
      <c r="M16" s="2">
        <v>3.9439E+16</v>
      </c>
      <c r="N16" s="2">
        <v>3.9378E+16</v>
      </c>
      <c r="O16" s="2">
        <v>3.9688E+16</v>
      </c>
      <c r="P16" s="2">
        <v>3.9835E+16</v>
      </c>
      <c r="Q16" s="2">
        <v>3.9806E+16</v>
      </c>
      <c r="R16" s="2">
        <v>3.9538E+16</v>
      </c>
      <c r="S16" s="2">
        <v>3.9569E+16</v>
      </c>
      <c r="T16" s="2">
        <v>3.9213E+16</v>
      </c>
      <c r="U16" s="2">
        <v>3.9081E+16</v>
      </c>
      <c r="V16" s="2">
        <v>3.9072E+16</v>
      </c>
      <c r="W16" s="2">
        <v>3.9062E+16</v>
      </c>
      <c r="X16" s="2">
        <v>3.9653E+16</v>
      </c>
      <c r="Y16" s="2">
        <v>3.9689E+16</v>
      </c>
      <c r="Z16" s="2">
        <v>3.9273E+16</v>
      </c>
      <c r="AA16" s="2">
        <v>3.9221E+16</v>
      </c>
    </row>
    <row r="17" spans="1:27" x14ac:dyDescent="0.15">
      <c r="A17">
        <v>36</v>
      </c>
      <c r="B17" s="2"/>
      <c r="C17" s="2">
        <v>6.0585E+16</v>
      </c>
      <c r="D17" s="2">
        <v>6.0842E+16</v>
      </c>
      <c r="E17" s="2">
        <v>5.8491E+16</v>
      </c>
      <c r="F17" s="2">
        <v>5.6222E+16</v>
      </c>
      <c r="G17" s="2">
        <v>5.7991E+16</v>
      </c>
      <c r="H17" s="2">
        <v>5.8247E+16</v>
      </c>
      <c r="I17" s="2">
        <v>5.8697E+16</v>
      </c>
      <c r="J17" s="2">
        <v>5.8503E+16</v>
      </c>
      <c r="K17" s="2">
        <v>5.8656E+16</v>
      </c>
      <c r="L17" s="2">
        <v>5.8689E+16</v>
      </c>
      <c r="M17" s="2">
        <v>5.896E+16</v>
      </c>
      <c r="N17" s="2">
        <v>5.8842E+16</v>
      </c>
      <c r="O17" s="2">
        <v>5.9257E+16</v>
      </c>
      <c r="P17" s="2">
        <v>5.9564E+16</v>
      </c>
      <c r="Q17" s="2">
        <v>5.963E+16</v>
      </c>
      <c r="R17" s="2">
        <v>5.9089E+16</v>
      </c>
      <c r="S17" s="2">
        <v>5.9167E+16</v>
      </c>
      <c r="T17" s="2">
        <v>5.8653E+16</v>
      </c>
      <c r="U17" s="2">
        <v>5.8379E+16</v>
      </c>
      <c r="V17" s="2">
        <v>5.8379E+16</v>
      </c>
      <c r="W17" s="2">
        <v>5.8355E+16</v>
      </c>
      <c r="X17" s="2">
        <v>5.9292E+16</v>
      </c>
      <c r="Y17" s="2">
        <v>5.9357E+16</v>
      </c>
      <c r="Z17" s="2">
        <v>5.8515E+16</v>
      </c>
      <c r="AA17" s="2">
        <v>5.8419E+16</v>
      </c>
    </row>
    <row r="18" spans="1:27" x14ac:dyDescent="0.15">
      <c r="A18">
        <v>34</v>
      </c>
      <c r="B18" s="2"/>
      <c r="C18" s="2">
        <v>9.1555E+16</v>
      </c>
      <c r="D18" s="2">
        <v>9.2021E+16</v>
      </c>
      <c r="E18" s="2">
        <v>8.8139E+16</v>
      </c>
      <c r="F18" s="2">
        <v>8.3512E+16</v>
      </c>
      <c r="G18" s="2">
        <v>8.6924E+16</v>
      </c>
      <c r="H18" s="2">
        <v>8.7418E+16</v>
      </c>
      <c r="I18" s="2">
        <v>8.7942E+16</v>
      </c>
      <c r="J18" s="2">
        <v>8.7561E+16</v>
      </c>
      <c r="K18" s="2">
        <v>8.8304E+16</v>
      </c>
      <c r="L18" s="2">
        <v>8.835E+16</v>
      </c>
      <c r="M18" s="2">
        <v>8.8881E+16</v>
      </c>
      <c r="N18" s="2">
        <v>8.8659E+16</v>
      </c>
      <c r="O18" s="2">
        <v>8.9206E+16</v>
      </c>
      <c r="P18" s="2">
        <v>8.9835E+16</v>
      </c>
      <c r="Q18" s="2">
        <v>9.0116E+16</v>
      </c>
      <c r="R18" s="2">
        <v>8.9045E+16</v>
      </c>
      <c r="S18" s="2">
        <v>8.9233E+16</v>
      </c>
      <c r="T18" s="2">
        <v>8.8484E+16</v>
      </c>
      <c r="U18" s="2">
        <v>8.7926E+16</v>
      </c>
      <c r="V18" s="2">
        <v>8.7964E+16</v>
      </c>
      <c r="W18" s="2">
        <v>8.791E+16</v>
      </c>
      <c r="X18" s="2">
        <v>8.9417E+16</v>
      </c>
      <c r="Y18" s="2">
        <v>8.9531E+16</v>
      </c>
      <c r="Z18" s="2">
        <v>8.7848E+16</v>
      </c>
      <c r="AA18" s="2">
        <v>8.7679E+16</v>
      </c>
    </row>
    <row r="19" spans="1:27" x14ac:dyDescent="0.15">
      <c r="A19">
        <v>32</v>
      </c>
      <c r="B19" s="2"/>
      <c r="C19" s="2">
        <v>1.3871E+17</v>
      </c>
      <c r="D19" s="2">
        <v>1.3951E+17</v>
      </c>
      <c r="E19" s="2">
        <v>1.3307E+17</v>
      </c>
      <c r="F19" s="2">
        <v>1.238E+17</v>
      </c>
      <c r="G19" s="2">
        <v>1.3043E+17</v>
      </c>
      <c r="H19" s="2">
        <v>1.3136E+17</v>
      </c>
      <c r="I19" s="2">
        <v>1.3185E+17</v>
      </c>
      <c r="J19" s="2">
        <v>1.3113E+17</v>
      </c>
      <c r="K19" s="2">
        <v>1.3316E+17</v>
      </c>
      <c r="L19" s="2">
        <v>1.332E+17</v>
      </c>
      <c r="M19" s="2">
        <v>1.3421E+17</v>
      </c>
      <c r="N19" s="2">
        <v>1.3381E+17</v>
      </c>
      <c r="O19" s="2">
        <v>1.3453E+17</v>
      </c>
      <c r="P19" s="2">
        <v>1.3578E+17</v>
      </c>
      <c r="Q19" s="2">
        <v>1.3649E+17</v>
      </c>
      <c r="R19" s="2">
        <v>1.3444E+17</v>
      </c>
      <c r="S19" s="2">
        <v>1.3487E+17</v>
      </c>
      <c r="T19" s="2">
        <v>1.3375E+17</v>
      </c>
      <c r="U19" s="2">
        <v>1.3265E+17</v>
      </c>
      <c r="V19" s="2">
        <v>1.328E+17</v>
      </c>
      <c r="W19" s="2">
        <v>1.3269E+17</v>
      </c>
      <c r="X19" s="2">
        <v>1.3513E+17</v>
      </c>
      <c r="Y19" s="2">
        <v>1.3533E+17</v>
      </c>
      <c r="Z19" s="2">
        <v>1.32E+17</v>
      </c>
      <c r="AA19" s="2">
        <v>1.3173E+17</v>
      </c>
    </row>
    <row r="20" spans="1:27" x14ac:dyDescent="0.15">
      <c r="A20">
        <v>30</v>
      </c>
      <c r="B20" s="2"/>
      <c r="C20" s="2">
        <v>2.0923E+17</v>
      </c>
      <c r="D20" s="2">
        <v>2.1051E+17</v>
      </c>
      <c r="E20" s="2">
        <v>1.9989E+17</v>
      </c>
      <c r="F20" s="2">
        <v>1.8184E+17</v>
      </c>
      <c r="G20" s="2">
        <v>1.9463E+17</v>
      </c>
      <c r="H20" s="2">
        <v>1.9632E+17</v>
      </c>
      <c r="I20" s="2">
        <v>1.9652E+17</v>
      </c>
      <c r="J20" s="2">
        <v>1.9521E+17</v>
      </c>
      <c r="K20" s="2">
        <v>1.9979E+17</v>
      </c>
      <c r="L20" s="2">
        <v>1.9976E+17</v>
      </c>
      <c r="M20" s="2">
        <v>2.0159E+17</v>
      </c>
      <c r="N20" s="2">
        <v>2.0093E+17</v>
      </c>
      <c r="O20" s="2">
        <v>2.017E+17</v>
      </c>
      <c r="P20" s="2">
        <v>2.0413E+17</v>
      </c>
      <c r="Q20" s="2">
        <v>2.0574E+17</v>
      </c>
      <c r="R20" s="2">
        <v>2.0195E+17</v>
      </c>
      <c r="S20" s="2">
        <v>2.0293E+17</v>
      </c>
      <c r="T20" s="2">
        <v>2.0115E+17</v>
      </c>
      <c r="U20" s="2">
        <v>1.9909E+17</v>
      </c>
      <c r="V20" s="2">
        <v>1.9953E+17</v>
      </c>
      <c r="W20" s="2">
        <v>1.9934E+17</v>
      </c>
      <c r="X20" s="2">
        <v>2.0266E+17</v>
      </c>
      <c r="Y20" s="2">
        <v>2.03E+17</v>
      </c>
      <c r="Z20" s="2">
        <v>1.9703E+17</v>
      </c>
      <c r="AA20" s="2">
        <v>1.9669E+17</v>
      </c>
    </row>
    <row r="21" spans="1:27" x14ac:dyDescent="0.15">
      <c r="A21">
        <v>28</v>
      </c>
      <c r="B21" s="2"/>
      <c r="C21" s="2">
        <v>3.1212E+17</v>
      </c>
      <c r="D21" s="2">
        <v>3.1399E+17</v>
      </c>
      <c r="E21" s="2">
        <v>2.9761E+17</v>
      </c>
      <c r="F21" s="2">
        <v>2.6355E+17</v>
      </c>
      <c r="G21" s="2">
        <v>2.8799E+17</v>
      </c>
      <c r="H21" s="2">
        <v>2.9095E+17</v>
      </c>
      <c r="I21" s="2">
        <v>2.8982E+17</v>
      </c>
      <c r="J21" s="2">
        <v>2.8759E+17</v>
      </c>
      <c r="K21" s="2">
        <v>2.9728E+17</v>
      </c>
      <c r="L21" s="2">
        <v>2.9698E+17</v>
      </c>
      <c r="M21" s="2">
        <v>3.0013E+17</v>
      </c>
      <c r="N21" s="2">
        <v>2.9914E+17</v>
      </c>
      <c r="O21" s="2">
        <v>2.9882E+17</v>
      </c>
      <c r="P21" s="2">
        <v>3.0329E+17</v>
      </c>
      <c r="Q21" s="2">
        <v>3.0657E+17</v>
      </c>
      <c r="R21" s="2">
        <v>2.9995E+17</v>
      </c>
      <c r="S21" s="2">
        <v>3.0204E+17</v>
      </c>
      <c r="T21" s="2">
        <v>2.999E+17</v>
      </c>
      <c r="U21" s="2">
        <v>2.9627E+17</v>
      </c>
      <c r="V21" s="2">
        <v>2.9734E+17</v>
      </c>
      <c r="W21" s="2">
        <v>2.9707E+17</v>
      </c>
      <c r="X21" s="2">
        <v>3.0064E+17</v>
      </c>
      <c r="Y21" s="2">
        <v>3.0119E+17</v>
      </c>
      <c r="Z21" s="2">
        <v>2.8986E+17</v>
      </c>
      <c r="AA21" s="2">
        <v>2.8964E+17</v>
      </c>
    </row>
    <row r="22" spans="1:27" x14ac:dyDescent="0.15">
      <c r="A22">
        <v>26</v>
      </c>
      <c r="B22" s="2"/>
      <c r="C22" s="2">
        <v>4.6271E+17</v>
      </c>
      <c r="D22" s="2">
        <v>4.6509E+17</v>
      </c>
      <c r="E22" s="2">
        <v>4.4082E+17</v>
      </c>
      <c r="F22" s="2">
        <v>3.782E+17</v>
      </c>
      <c r="G22" s="2">
        <v>4.2299E+17</v>
      </c>
      <c r="H22" s="2">
        <v>4.2797E+17</v>
      </c>
      <c r="I22" s="2">
        <v>4.2402E+17</v>
      </c>
      <c r="J22" s="2">
        <v>4.2042E+17</v>
      </c>
      <c r="K22" s="2">
        <v>4.3955E+17</v>
      </c>
      <c r="L22" s="2">
        <v>4.385E+17</v>
      </c>
      <c r="M22" s="2">
        <v>4.4365E+17</v>
      </c>
      <c r="N22" s="2">
        <v>4.4237E+17</v>
      </c>
      <c r="O22" s="2">
        <v>4.3928E+17</v>
      </c>
      <c r="P22" s="2">
        <v>4.4716E+17</v>
      </c>
      <c r="Q22" s="2">
        <v>4.5376E+17</v>
      </c>
      <c r="R22" s="2">
        <v>4.4277E+17</v>
      </c>
      <c r="S22" s="2">
        <v>4.4706E+17</v>
      </c>
      <c r="T22" s="2">
        <v>4.4339E+17</v>
      </c>
      <c r="U22" s="2">
        <v>4.3738E+17</v>
      </c>
      <c r="V22" s="2">
        <v>4.3974E+17</v>
      </c>
      <c r="W22" s="2">
        <v>4.3949E+17</v>
      </c>
      <c r="X22" s="2">
        <v>4.4292E+17</v>
      </c>
      <c r="Y22" s="2">
        <v>4.438E+17</v>
      </c>
      <c r="Z22" s="2">
        <v>4.2241E+17</v>
      </c>
      <c r="AA22" s="2">
        <v>4.2288E+17</v>
      </c>
    </row>
    <row r="23" spans="1:27" x14ac:dyDescent="0.15">
      <c r="A23">
        <v>24</v>
      </c>
      <c r="B23" s="2"/>
      <c r="C23" s="2">
        <v>6.8157E+17</v>
      </c>
      <c r="D23" s="2">
        <v>6.8389E+17</v>
      </c>
      <c r="E23" s="2">
        <v>6.4785E+17</v>
      </c>
      <c r="F23" s="2">
        <v>5.3651E+17</v>
      </c>
      <c r="G23" s="2">
        <v>6.1772E+17</v>
      </c>
      <c r="H23" s="2">
        <v>6.2577E+17</v>
      </c>
      <c r="I23" s="2">
        <v>6.1733E+17</v>
      </c>
      <c r="J23" s="2">
        <v>6.1183E+17</v>
      </c>
      <c r="K23" s="2">
        <v>6.4686E+17</v>
      </c>
      <c r="L23" s="2">
        <v>6.4399E+17</v>
      </c>
      <c r="M23" s="2">
        <v>6.5187E+17</v>
      </c>
      <c r="N23" s="2">
        <v>6.5066E+17</v>
      </c>
      <c r="O23" s="2">
        <v>6.4502E+17</v>
      </c>
      <c r="P23" s="2">
        <v>6.5836E+17</v>
      </c>
      <c r="Q23" s="2">
        <v>6.66E+17</v>
      </c>
      <c r="R23" s="2">
        <v>6.4889E+17</v>
      </c>
      <c r="S23" s="2">
        <v>6.5723E+17</v>
      </c>
      <c r="T23" s="2">
        <v>6.5033E+17</v>
      </c>
      <c r="U23" s="2">
        <v>6.4116E+17</v>
      </c>
      <c r="V23" s="2">
        <v>6.4591E+17</v>
      </c>
      <c r="W23" s="2">
        <v>6.4605E+17</v>
      </c>
      <c r="X23" s="2">
        <v>6.5073E+17</v>
      </c>
      <c r="Y23" s="2">
        <v>6.5203E+17</v>
      </c>
      <c r="Z23" s="2">
        <v>6.1315E+17</v>
      </c>
      <c r="AA23" s="2">
        <v>6.1576E+17</v>
      </c>
    </row>
    <row r="24" spans="1:27" x14ac:dyDescent="0.15">
      <c r="A24">
        <v>22</v>
      </c>
      <c r="B24" s="2"/>
      <c r="C24" s="2">
        <v>9.9898E+17</v>
      </c>
      <c r="D24" s="2">
        <v>9.9969E+17</v>
      </c>
      <c r="E24" s="2">
        <v>9.4821E+17</v>
      </c>
      <c r="F24" s="2">
        <v>7.5679E+17</v>
      </c>
      <c r="G24" s="2">
        <v>9.0459E+17</v>
      </c>
      <c r="H24" s="2">
        <v>9.1705E+17</v>
      </c>
      <c r="I24" s="2">
        <v>9.0025E+17</v>
      </c>
      <c r="J24" s="2">
        <v>8.9218E+17</v>
      </c>
      <c r="K24" s="2">
        <v>9.5339E+17</v>
      </c>
      <c r="L24" s="2">
        <v>9.4643E+17</v>
      </c>
      <c r="M24" s="2">
        <v>9.5762E+17</v>
      </c>
      <c r="N24" s="2">
        <v>9.5749E+17</v>
      </c>
      <c r="O24" s="2">
        <v>9.4284E+17</v>
      </c>
      <c r="P24" s="2">
        <v>9.6407E+17</v>
      </c>
      <c r="Q24" s="2">
        <v>9.7083E+17</v>
      </c>
      <c r="R24" s="2">
        <v>9.4619E+17</v>
      </c>
      <c r="S24" s="2">
        <v>9.6153E+17</v>
      </c>
      <c r="T24" s="2">
        <v>9.5247E+17</v>
      </c>
      <c r="U24" s="2">
        <v>9.3987E+17</v>
      </c>
      <c r="V24" s="2">
        <v>9.4875E+17</v>
      </c>
      <c r="W24" s="2">
        <v>9.5019E+17</v>
      </c>
      <c r="X24" s="2">
        <v>9.5712E+17</v>
      </c>
      <c r="Y24" s="2">
        <v>9.5874E+17</v>
      </c>
      <c r="Z24" s="2">
        <v>8.8998E+17</v>
      </c>
      <c r="AA24" s="2">
        <v>8.9783E+17</v>
      </c>
    </row>
    <row r="25" spans="1:27" x14ac:dyDescent="0.15">
      <c r="A25">
        <v>20</v>
      </c>
      <c r="B25" s="2"/>
      <c r="C25" s="2">
        <v>1.474E+18</v>
      </c>
      <c r="D25" s="2">
        <v>1.4696E+18</v>
      </c>
      <c r="E25" s="2">
        <v>1.3985E+18</v>
      </c>
      <c r="F25" s="2">
        <v>1.0792E+18</v>
      </c>
      <c r="G25" s="2">
        <v>1.3397E+18</v>
      </c>
      <c r="H25" s="2">
        <v>1.3581E+18</v>
      </c>
      <c r="I25" s="2">
        <v>1.3365E+18</v>
      </c>
      <c r="J25" s="2">
        <v>1.3248E+18</v>
      </c>
      <c r="K25" s="2">
        <v>1.4262E+18</v>
      </c>
      <c r="L25" s="2">
        <v>1.4106E+18</v>
      </c>
      <c r="M25" s="2">
        <v>1.4251E+18</v>
      </c>
      <c r="N25" s="2">
        <v>1.4283E+18</v>
      </c>
      <c r="O25" s="2">
        <v>1.3882E+18</v>
      </c>
      <c r="P25" s="2">
        <v>1.4196E+18</v>
      </c>
      <c r="Q25" s="2">
        <v>1.4199E+18</v>
      </c>
      <c r="R25" s="2">
        <v>1.388E+18</v>
      </c>
      <c r="S25" s="2">
        <v>1.4147E+18</v>
      </c>
      <c r="T25" s="2">
        <v>1.4035E+18</v>
      </c>
      <c r="U25" s="2">
        <v>1.3889E+18</v>
      </c>
      <c r="V25" s="2">
        <v>1.4042E+18</v>
      </c>
      <c r="W25" s="2">
        <v>1.4088E+18</v>
      </c>
      <c r="X25" s="2">
        <v>1.4159E+18</v>
      </c>
      <c r="Y25" s="2">
        <v>1.4172E+18</v>
      </c>
      <c r="Z25" s="2">
        <v>1.306E+18</v>
      </c>
      <c r="AA25" s="2">
        <v>1.3251E+18</v>
      </c>
    </row>
    <row r="26" spans="1:27" x14ac:dyDescent="0.15">
      <c r="A26">
        <v>18</v>
      </c>
      <c r="B26" s="2"/>
      <c r="C26" s="2">
        <v>2.2003E+18</v>
      </c>
      <c r="D26" s="2">
        <v>2.1835E+18</v>
      </c>
      <c r="E26" s="2">
        <v>2.0839E+18</v>
      </c>
      <c r="F26" s="2">
        <v>1.5774E+18</v>
      </c>
      <c r="G26" s="2">
        <v>2.0069E+18</v>
      </c>
      <c r="H26" s="2">
        <v>2.0322E+18</v>
      </c>
      <c r="I26" s="2">
        <v>2.0192E+18</v>
      </c>
      <c r="J26" s="2">
        <v>2.0021E+18</v>
      </c>
      <c r="K26" s="2">
        <v>2.1543E+18</v>
      </c>
      <c r="L26" s="2">
        <v>2.1224E+18</v>
      </c>
      <c r="M26" s="2">
        <v>2.1397E+18</v>
      </c>
      <c r="N26" s="2">
        <v>2.149E+18</v>
      </c>
      <c r="O26" s="2">
        <v>2.0627E+18</v>
      </c>
      <c r="P26" s="2">
        <v>2.1038E+18</v>
      </c>
      <c r="Q26" s="2">
        <v>2.0836E+18</v>
      </c>
      <c r="R26" s="2">
        <v>2.0495E+18</v>
      </c>
      <c r="S26" s="2">
        <v>2.0922E+18</v>
      </c>
      <c r="T26" s="2">
        <v>2.0665E+18</v>
      </c>
      <c r="U26" s="2">
        <v>2.055E+18</v>
      </c>
      <c r="V26" s="2">
        <v>2.0788E+18</v>
      </c>
      <c r="W26" s="2">
        <v>2.0892E+18</v>
      </c>
      <c r="X26" s="2">
        <v>2.1035E+18</v>
      </c>
      <c r="Y26" s="2">
        <v>2.1025E+18</v>
      </c>
      <c r="Z26" s="2">
        <v>1.9393E+18</v>
      </c>
      <c r="AA26" s="2">
        <v>1.9792E+18</v>
      </c>
    </row>
    <row r="27" spans="1:27" x14ac:dyDescent="0.15">
      <c r="A27">
        <v>16</v>
      </c>
      <c r="B27" s="2"/>
      <c r="C27" s="2">
        <v>3.2883E+18</v>
      </c>
      <c r="D27" s="2">
        <v>3.2504E+18</v>
      </c>
      <c r="E27" s="2">
        <v>3.1184E+18</v>
      </c>
      <c r="F27" s="2">
        <v>2.3864E+18</v>
      </c>
      <c r="G27" s="2">
        <v>3.0293E+18</v>
      </c>
      <c r="H27" s="2">
        <v>3.0608E+18</v>
      </c>
      <c r="I27" s="2">
        <v>3.0896E+18</v>
      </c>
      <c r="J27" s="2">
        <v>3.0646E+18</v>
      </c>
      <c r="K27" s="2">
        <v>3.2435E+18</v>
      </c>
      <c r="L27" s="2">
        <v>3.1882E+18</v>
      </c>
      <c r="M27" s="2">
        <v>3.2077E+18</v>
      </c>
      <c r="N27" s="2">
        <v>3.2241E+18</v>
      </c>
      <c r="O27" s="2">
        <v>3.0666E+18</v>
      </c>
      <c r="P27" s="2">
        <v>3.1096E+18</v>
      </c>
      <c r="Q27" s="2">
        <v>3.0503E+18</v>
      </c>
      <c r="R27" s="2">
        <v>3.0276E+18</v>
      </c>
      <c r="S27" s="2">
        <v>3.0876E+18</v>
      </c>
      <c r="T27" s="2">
        <v>3.0481E+18</v>
      </c>
      <c r="U27" s="2">
        <v>3.0484E+18</v>
      </c>
      <c r="V27" s="2">
        <v>3.0808E+18</v>
      </c>
      <c r="W27" s="2">
        <v>3.0986E+18</v>
      </c>
      <c r="X27" s="2">
        <v>3.1329E+18</v>
      </c>
      <c r="Y27" s="2">
        <v>3.1241E+18</v>
      </c>
      <c r="Z27" s="2">
        <v>2.9127E+18</v>
      </c>
      <c r="AA27" s="2">
        <v>2.9826E+18</v>
      </c>
    </row>
    <row r="28" spans="1:27" x14ac:dyDescent="0.15">
      <c r="A28">
        <v>14</v>
      </c>
      <c r="B28" s="2"/>
      <c r="C28" s="2">
        <v>4.8406E+18</v>
      </c>
      <c r="D28" s="2">
        <v>4.7803E+18</v>
      </c>
      <c r="E28" s="2">
        <v>4.6334E+18</v>
      </c>
      <c r="F28" s="2">
        <v>3.7295E+18</v>
      </c>
      <c r="G28" s="2">
        <v>4.548E+18</v>
      </c>
      <c r="H28" s="2">
        <v>4.5826E+18</v>
      </c>
      <c r="I28" s="2">
        <v>4.7186E+18</v>
      </c>
      <c r="J28" s="2">
        <v>4.6849E+18</v>
      </c>
      <c r="K28" s="2">
        <v>4.8159E+18</v>
      </c>
      <c r="L28" s="2">
        <v>4.7369E+18</v>
      </c>
      <c r="M28" s="2">
        <v>4.7617E+18</v>
      </c>
      <c r="N28" s="2">
        <v>4.7779E+18</v>
      </c>
      <c r="O28" s="2">
        <v>4.5523E+18</v>
      </c>
      <c r="P28" s="2">
        <v>4.5776E+18</v>
      </c>
      <c r="Q28" s="2">
        <v>4.4304E+18</v>
      </c>
      <c r="R28" s="2">
        <v>4.4403E+18</v>
      </c>
      <c r="S28" s="2">
        <v>4.5092E+18</v>
      </c>
      <c r="T28" s="2">
        <v>4.4668E+18</v>
      </c>
      <c r="U28" s="2">
        <v>4.4853E+18</v>
      </c>
      <c r="V28" s="2">
        <v>4.5213E+18</v>
      </c>
      <c r="W28" s="2">
        <v>4.5437E+18</v>
      </c>
      <c r="X28" s="2">
        <v>4.5956E+18</v>
      </c>
      <c r="Y28" s="2">
        <v>4.5713E+18</v>
      </c>
      <c r="Z28" s="2">
        <v>4.3602E+18</v>
      </c>
      <c r="AA28" s="2">
        <v>4.4559E+18</v>
      </c>
    </row>
    <row r="29" spans="1:27" x14ac:dyDescent="0.15">
      <c r="A29">
        <v>12</v>
      </c>
      <c r="B29" s="2"/>
      <c r="C29" s="2">
        <v>6.9589E+18</v>
      </c>
      <c r="D29" s="2">
        <v>6.891E+18</v>
      </c>
      <c r="E29" s="2">
        <v>6.7611E+18</v>
      </c>
      <c r="F29" s="2">
        <v>5.8966E+18</v>
      </c>
      <c r="G29" s="2">
        <v>6.7078E+18</v>
      </c>
      <c r="H29" s="2">
        <v>6.7444E+18</v>
      </c>
      <c r="I29" s="2">
        <v>7.029E+18</v>
      </c>
      <c r="J29" s="2">
        <v>6.9944E+18</v>
      </c>
      <c r="K29" s="2">
        <v>6.9833E+18</v>
      </c>
      <c r="L29" s="2">
        <v>6.8993E+18</v>
      </c>
      <c r="M29" s="2">
        <v>6.9347E+18</v>
      </c>
      <c r="N29" s="2">
        <v>6.933E+18</v>
      </c>
      <c r="O29" s="2">
        <v>6.6406E+18</v>
      </c>
      <c r="P29" s="2">
        <v>6.6231E+18</v>
      </c>
      <c r="Q29" s="2">
        <v>6.3393E+18</v>
      </c>
      <c r="R29" s="2">
        <v>6.396E+18</v>
      </c>
      <c r="S29" s="2">
        <v>6.4553E+18</v>
      </c>
      <c r="T29" s="2">
        <v>6.4546E+18</v>
      </c>
      <c r="U29" s="2">
        <v>6.4788E+18</v>
      </c>
      <c r="V29" s="2">
        <v>6.5064E+18</v>
      </c>
      <c r="W29" s="2">
        <v>6.5236E+18</v>
      </c>
      <c r="X29" s="2">
        <v>6.5986E+18</v>
      </c>
      <c r="Y29" s="2">
        <v>6.5509E+18</v>
      </c>
      <c r="Z29" s="2">
        <v>6.4097E+18</v>
      </c>
      <c r="AA29" s="2">
        <v>6.4991E+18</v>
      </c>
    </row>
    <row r="30" spans="1:27" x14ac:dyDescent="0.15">
      <c r="A30">
        <v>10</v>
      </c>
      <c r="B30" s="2"/>
      <c r="C30" s="2">
        <v>9.7524E+18</v>
      </c>
      <c r="D30" s="2">
        <v>9.7059E+18</v>
      </c>
      <c r="E30" s="2">
        <v>9.5923E+18</v>
      </c>
      <c r="F30" s="2">
        <v>9.1008E+18</v>
      </c>
      <c r="G30" s="2">
        <v>9.5873E+18</v>
      </c>
      <c r="H30" s="2">
        <v>9.6358E+18</v>
      </c>
      <c r="I30" s="2">
        <v>1.0002E+19</v>
      </c>
      <c r="J30" s="2">
        <v>9.9864E+18</v>
      </c>
      <c r="K30" s="2">
        <v>9.8191E+18</v>
      </c>
      <c r="L30" s="2">
        <v>9.772E+18</v>
      </c>
      <c r="M30" s="2">
        <v>9.8157E+18</v>
      </c>
      <c r="N30" s="2">
        <v>9.7765E+18</v>
      </c>
      <c r="O30" s="2">
        <v>9.3756E+18</v>
      </c>
      <c r="P30" s="2">
        <v>9.3051E+18</v>
      </c>
      <c r="Q30" s="2">
        <v>8.8975E+18</v>
      </c>
      <c r="R30" s="2">
        <v>8.9862E+18</v>
      </c>
      <c r="S30" s="2">
        <v>9.0203E+18</v>
      </c>
      <c r="T30" s="2">
        <v>9.1824E+18</v>
      </c>
      <c r="U30" s="2">
        <v>9.1674E+18</v>
      </c>
      <c r="V30" s="2">
        <v>9.1634E+18</v>
      </c>
      <c r="W30" s="2">
        <v>9.1638E+18</v>
      </c>
      <c r="X30" s="2">
        <v>9.3215E+18</v>
      </c>
      <c r="Y30" s="2">
        <v>9.2401E+18</v>
      </c>
      <c r="Z30" s="2">
        <v>9.1796E+18</v>
      </c>
      <c r="AA30" s="2">
        <v>9.2084E+18</v>
      </c>
    </row>
    <row r="31" spans="1:27" x14ac:dyDescent="0.15">
      <c r="A31">
        <v>8</v>
      </c>
      <c r="B31" s="2"/>
      <c r="C31" s="2">
        <v>1.3293E+19</v>
      </c>
      <c r="D31" s="2">
        <v>1.3302E+19</v>
      </c>
      <c r="E31" s="2">
        <v>1.3207E+19</v>
      </c>
      <c r="F31" s="2">
        <v>1.3394E+19</v>
      </c>
      <c r="G31" s="2">
        <v>1.3191E+19</v>
      </c>
      <c r="H31" s="2">
        <v>1.3276E+19</v>
      </c>
      <c r="I31" s="2">
        <v>1.3566E+19</v>
      </c>
      <c r="J31" s="2">
        <v>1.3588E+19</v>
      </c>
      <c r="K31" s="2">
        <v>1.3416E+19</v>
      </c>
      <c r="L31" s="2">
        <v>1.3452E+19</v>
      </c>
      <c r="M31" s="2">
        <v>1.3482E+19</v>
      </c>
      <c r="N31" s="2">
        <v>1.3397E+19</v>
      </c>
      <c r="O31" s="2">
        <v>1.2825E+19</v>
      </c>
      <c r="P31" s="2">
        <v>1.2729E+19</v>
      </c>
      <c r="Q31" s="2">
        <v>1.2299E+19</v>
      </c>
      <c r="R31" s="2">
        <v>1.2369E+19</v>
      </c>
      <c r="S31" s="2">
        <v>1.2387E+19</v>
      </c>
      <c r="T31" s="2">
        <v>1.2808E+19</v>
      </c>
      <c r="U31" s="2">
        <v>1.2691E+19</v>
      </c>
      <c r="V31" s="2">
        <v>1.2626E+19</v>
      </c>
      <c r="W31" s="2">
        <v>1.2608E+19</v>
      </c>
      <c r="X31" s="2">
        <v>1.2909E+19</v>
      </c>
      <c r="Y31" s="2">
        <v>1.2798E+19</v>
      </c>
      <c r="Z31" s="2">
        <v>1.2765E+19</v>
      </c>
      <c r="AA31" s="2">
        <v>1.269E+19</v>
      </c>
    </row>
    <row r="32" spans="1:27" x14ac:dyDescent="0.15">
      <c r="A32">
        <v>6</v>
      </c>
      <c r="B32" s="2"/>
      <c r="C32" s="2">
        <v>1.7636E+19</v>
      </c>
      <c r="D32" s="2">
        <v>1.7723E+19</v>
      </c>
      <c r="E32" s="2">
        <v>1.778E+19</v>
      </c>
      <c r="F32" s="2">
        <v>1.8727E+19</v>
      </c>
      <c r="G32" s="2">
        <v>1.7642E+19</v>
      </c>
      <c r="H32" s="2">
        <v>1.779E+19</v>
      </c>
      <c r="I32" s="2">
        <v>1.7787E+19</v>
      </c>
      <c r="J32" s="2">
        <v>1.7844E+19</v>
      </c>
      <c r="K32" s="2">
        <v>1.7911E+19</v>
      </c>
      <c r="L32" s="2">
        <v>1.8054E+19</v>
      </c>
      <c r="M32" s="2">
        <v>1.8031E+19</v>
      </c>
      <c r="N32" s="2">
        <v>1.7917E+19</v>
      </c>
      <c r="O32" s="2">
        <v>1.7148E+19</v>
      </c>
      <c r="P32" s="2">
        <v>1.7086E+19</v>
      </c>
      <c r="Q32" s="2">
        <v>1.677E+19</v>
      </c>
      <c r="R32" s="2">
        <v>1.6762E+19</v>
      </c>
      <c r="S32" s="2">
        <v>1.6792E+19</v>
      </c>
      <c r="T32" s="2">
        <v>1.7411E+19</v>
      </c>
      <c r="U32" s="2">
        <v>1.7166E+19</v>
      </c>
      <c r="V32" s="2">
        <v>1.7047E+19</v>
      </c>
      <c r="W32" s="2">
        <v>1.7014E+19</v>
      </c>
      <c r="X32" s="2">
        <v>1.7411E+19</v>
      </c>
      <c r="Y32" s="2">
        <v>1.7307E+19</v>
      </c>
      <c r="Z32" s="2">
        <v>1.7284E+19</v>
      </c>
      <c r="AA32" s="2">
        <v>1.712E+19</v>
      </c>
    </row>
    <row r="33" spans="1:27" x14ac:dyDescent="0.15">
      <c r="A33">
        <v>4</v>
      </c>
      <c r="B33" s="2"/>
      <c r="C33" s="2">
        <v>2.3109E+19</v>
      </c>
      <c r="D33" s="2">
        <v>2.3239E+19</v>
      </c>
      <c r="E33" s="2">
        <v>2.3422E+19</v>
      </c>
      <c r="F33" s="2">
        <v>2.4712E+19</v>
      </c>
      <c r="G33" s="2">
        <v>2.3199E+19</v>
      </c>
      <c r="H33" s="2">
        <v>2.341E+19</v>
      </c>
      <c r="I33" s="2">
        <v>2.2947E+19</v>
      </c>
      <c r="J33" s="2">
        <v>2.3001E+19</v>
      </c>
      <c r="K33" s="2">
        <v>2.3432E+19</v>
      </c>
      <c r="L33" s="2">
        <v>2.3651E+19</v>
      </c>
      <c r="M33" s="2">
        <v>2.3558E+19</v>
      </c>
      <c r="N33" s="2">
        <v>2.3455E+19</v>
      </c>
      <c r="O33" s="2">
        <v>2.2637E+19</v>
      </c>
      <c r="P33" s="2">
        <v>2.2654E+19</v>
      </c>
      <c r="Q33" s="2">
        <v>2.2572E+19</v>
      </c>
      <c r="R33" s="2">
        <v>2.2477E+19</v>
      </c>
      <c r="S33" s="2">
        <v>2.2534E+19</v>
      </c>
      <c r="T33" s="2">
        <v>2.3051E+19</v>
      </c>
      <c r="U33" s="2">
        <v>2.2754E+19</v>
      </c>
      <c r="V33" s="2">
        <v>2.265E+19</v>
      </c>
      <c r="W33" s="2">
        <v>2.2608E+19</v>
      </c>
      <c r="X33" s="2">
        <v>2.3022E+19</v>
      </c>
      <c r="Y33" s="2">
        <v>2.296E+19</v>
      </c>
      <c r="Z33" s="2">
        <v>2.2877E+19</v>
      </c>
      <c r="AA33" s="2">
        <v>2.2716E+19</v>
      </c>
    </row>
    <row r="34" spans="1:27" x14ac:dyDescent="0.15">
      <c r="A34">
        <v>2</v>
      </c>
      <c r="B34" s="2"/>
      <c r="C34" s="2">
        <v>3.0123E+19</v>
      </c>
      <c r="D34" s="2">
        <v>3.0202E+19</v>
      </c>
      <c r="E34" s="2">
        <v>3.0379E+19</v>
      </c>
      <c r="F34" s="2">
        <v>3.1148E+19</v>
      </c>
      <c r="G34" s="2">
        <v>3.0268E+19</v>
      </c>
      <c r="H34" s="2">
        <v>3.0489E+19</v>
      </c>
      <c r="I34" s="2">
        <v>2.9665E+19</v>
      </c>
      <c r="J34" s="2">
        <v>2.9633E+19</v>
      </c>
      <c r="K34" s="2">
        <v>3.0384E+19</v>
      </c>
      <c r="L34" s="2">
        <v>3.0535E+19</v>
      </c>
      <c r="M34" s="2">
        <v>3.0423E+19</v>
      </c>
      <c r="N34" s="2">
        <v>3.0368E+19</v>
      </c>
      <c r="O34" s="2">
        <v>2.9794E+19</v>
      </c>
      <c r="P34" s="2">
        <v>2.9866E+19</v>
      </c>
      <c r="Q34" s="2">
        <v>2.9924E+19</v>
      </c>
      <c r="R34" s="2">
        <v>2.984E+19</v>
      </c>
      <c r="S34" s="2">
        <v>2.9868E+19</v>
      </c>
      <c r="T34" s="2">
        <v>2.9987E+19</v>
      </c>
      <c r="U34" s="2">
        <v>2.983E+19</v>
      </c>
      <c r="V34" s="2">
        <v>2.9853E+19</v>
      </c>
      <c r="W34" s="2">
        <v>2.9827E+19</v>
      </c>
      <c r="X34" s="2">
        <v>3.0188E+19</v>
      </c>
      <c r="Y34" s="2">
        <v>3.0168E+19</v>
      </c>
      <c r="Z34" s="2">
        <v>2.9934E+19</v>
      </c>
      <c r="AA34" s="2">
        <v>2.9914E+19</v>
      </c>
    </row>
    <row r="35" spans="1:27" x14ac:dyDescent="0.15">
      <c r="A35">
        <v>0.03</v>
      </c>
      <c r="B35" s="2"/>
      <c r="C35" s="2">
        <v>3.8819E+19</v>
      </c>
      <c r="D35" s="2">
        <v>3.8764E+19</v>
      </c>
      <c r="E35" s="2">
        <v>3.8864E+19</v>
      </c>
      <c r="F35" s="2">
        <v>3.8313E+19</v>
      </c>
      <c r="G35" s="2">
        <v>3.9083E+19</v>
      </c>
      <c r="H35" s="2">
        <v>3.9214E+19</v>
      </c>
      <c r="I35" s="2">
        <v>3.8527E+19</v>
      </c>
      <c r="J35" s="2">
        <v>3.8324E+19</v>
      </c>
      <c r="K35" s="2">
        <v>3.9121E+19</v>
      </c>
      <c r="L35" s="2">
        <v>3.8987E+19</v>
      </c>
      <c r="M35" s="2">
        <v>3.898E+19</v>
      </c>
      <c r="N35" s="2">
        <v>3.8982E+19</v>
      </c>
      <c r="O35" s="2">
        <v>3.872E+19</v>
      </c>
      <c r="P35" s="2">
        <v>3.8733E+19</v>
      </c>
      <c r="Q35" s="2">
        <v>3.8936E+19</v>
      </c>
      <c r="R35" s="2">
        <v>3.9006E+19</v>
      </c>
      <c r="S35" s="2">
        <v>3.8917E+19</v>
      </c>
      <c r="T35" s="2">
        <v>3.8508E+19</v>
      </c>
      <c r="U35" s="2">
        <v>3.8701E+19</v>
      </c>
      <c r="V35" s="2">
        <v>3.8944E+19</v>
      </c>
      <c r="W35" s="2">
        <v>3.8993E+19</v>
      </c>
      <c r="X35" s="2">
        <v>3.9255E+19</v>
      </c>
      <c r="Y35" s="2">
        <v>3.9246E+19</v>
      </c>
      <c r="Z35" s="2">
        <v>3.8766E+19</v>
      </c>
      <c r="AA35" s="2">
        <v>3.8975E+19</v>
      </c>
    </row>
    <row r="37" spans="1:27" x14ac:dyDescent="0.15">
      <c r="A37" t="s">
        <v>1346</v>
      </c>
      <c r="C37" s="2">
        <f>C30-C25</f>
        <v>8.2784E+18</v>
      </c>
      <c r="D37" s="2">
        <f t="shared" ref="D37:AA37" si="0">D30-D25</f>
        <v>8.2363E+18</v>
      </c>
      <c r="E37" s="2">
        <f t="shared" si="0"/>
        <v>8.1938E+18</v>
      </c>
      <c r="F37" s="2">
        <f t="shared" si="0"/>
        <v>8.0216E+18</v>
      </c>
      <c r="G37" s="2">
        <f t="shared" si="0"/>
        <v>8.2476E+18</v>
      </c>
      <c r="H37" s="2">
        <f t="shared" si="0"/>
        <v>8.2777E+18</v>
      </c>
      <c r="I37" s="2">
        <f t="shared" si="0"/>
        <v>8.6655E+18</v>
      </c>
      <c r="J37" s="2">
        <f t="shared" si="0"/>
        <v>8.6616E+18</v>
      </c>
      <c r="K37" s="2">
        <f t="shared" si="0"/>
        <v>8.3929E+18</v>
      </c>
      <c r="L37" s="2">
        <f t="shared" si="0"/>
        <v>8.3614E+18</v>
      </c>
      <c r="M37" s="2">
        <f t="shared" si="0"/>
        <v>8.3906E+18</v>
      </c>
      <c r="N37" s="2">
        <f t="shared" si="0"/>
        <v>8.3482E+18</v>
      </c>
      <c r="O37" s="2">
        <f t="shared" si="0"/>
        <v>7.9874E+18</v>
      </c>
      <c r="P37" s="2">
        <f t="shared" si="0"/>
        <v>7.8855E+18</v>
      </c>
      <c r="Q37" s="2">
        <f t="shared" si="0"/>
        <v>7.4776E+18</v>
      </c>
      <c r="R37" s="2">
        <f t="shared" si="0"/>
        <v>7.5982E+18</v>
      </c>
      <c r="S37" s="2">
        <f t="shared" si="0"/>
        <v>7.6056E+18</v>
      </c>
      <c r="T37" s="2">
        <f t="shared" si="0"/>
        <v>7.7789E+18</v>
      </c>
      <c r="U37" s="2">
        <f t="shared" si="0"/>
        <v>7.7785E+18</v>
      </c>
      <c r="V37" s="2">
        <f t="shared" si="0"/>
        <v>7.7592E+18</v>
      </c>
      <c r="W37" s="2">
        <f t="shared" si="0"/>
        <v>7.755E+18</v>
      </c>
      <c r="X37" s="2">
        <f t="shared" si="0"/>
        <v>7.9056E+18</v>
      </c>
      <c r="Y37" s="2">
        <f t="shared" si="0"/>
        <v>7.8229E+18</v>
      </c>
      <c r="Z37" s="2">
        <f t="shared" si="0"/>
        <v>7.8736E+18</v>
      </c>
      <c r="AA37" s="2">
        <f t="shared" si="0"/>
        <v>7.8833E+18</v>
      </c>
    </row>
    <row r="38" spans="1:27" x14ac:dyDescent="0.15">
      <c r="A38" t="s">
        <v>1347</v>
      </c>
      <c r="C38" s="2">
        <f>C35-C30</f>
        <v>2.90666E+19</v>
      </c>
      <c r="D38">
        <f t="shared" ref="D38:AA38" si="1">D35-D30</f>
        <v>2.90581E+19</v>
      </c>
      <c r="E38">
        <f t="shared" si="1"/>
        <v>2.92717E+19</v>
      </c>
      <c r="F38">
        <f t="shared" si="1"/>
        <v>2.92122E+19</v>
      </c>
      <c r="G38">
        <f t="shared" si="1"/>
        <v>2.94957E+19</v>
      </c>
      <c r="H38">
        <f t="shared" si="1"/>
        <v>2.95782E+19</v>
      </c>
      <c r="I38">
        <f t="shared" si="1"/>
        <v>2.8525E+19</v>
      </c>
      <c r="J38">
        <f t="shared" si="1"/>
        <v>2.83376E+19</v>
      </c>
      <c r="K38">
        <f t="shared" si="1"/>
        <v>2.93019E+19</v>
      </c>
      <c r="L38">
        <f t="shared" si="1"/>
        <v>2.9215E+19</v>
      </c>
      <c r="M38">
        <f t="shared" si="1"/>
        <v>2.91643E+19</v>
      </c>
      <c r="N38">
        <f t="shared" si="1"/>
        <v>2.92055E+19</v>
      </c>
      <c r="O38">
        <f t="shared" si="1"/>
        <v>2.93444E+19</v>
      </c>
      <c r="P38">
        <f t="shared" si="1"/>
        <v>2.94279E+19</v>
      </c>
      <c r="Q38">
        <f t="shared" si="1"/>
        <v>3.00385E+19</v>
      </c>
      <c r="R38">
        <f t="shared" si="1"/>
        <v>3.00198E+19</v>
      </c>
      <c r="S38">
        <f t="shared" si="1"/>
        <v>2.98967E+19</v>
      </c>
      <c r="T38">
        <f t="shared" si="1"/>
        <v>2.93256E+19</v>
      </c>
      <c r="U38">
        <f t="shared" si="1"/>
        <v>2.95336E+19</v>
      </c>
      <c r="V38">
        <f t="shared" si="1"/>
        <v>2.97806E+19</v>
      </c>
      <c r="W38">
        <f t="shared" si="1"/>
        <v>2.98292E+19</v>
      </c>
      <c r="X38">
        <f t="shared" si="1"/>
        <v>2.99335E+19</v>
      </c>
      <c r="Y38">
        <f t="shared" si="1"/>
        <v>3.00059E+19</v>
      </c>
      <c r="Z38">
        <f t="shared" si="1"/>
        <v>2.95864E+19</v>
      </c>
      <c r="AA38">
        <f t="shared" si="1"/>
        <v>2.97666E+19</v>
      </c>
    </row>
    <row r="39" spans="1:27" x14ac:dyDescent="0.15">
      <c r="A39" t="s">
        <v>1348</v>
      </c>
      <c r="C39" s="2">
        <f>C28-C20</f>
        <v>4.63137E+18</v>
      </c>
      <c r="D39">
        <f t="shared" ref="D39:AA39" si="2">D28-D20</f>
        <v>4.56979E+18</v>
      </c>
      <c r="E39">
        <f t="shared" si="2"/>
        <v>4.43351E+18</v>
      </c>
      <c r="F39">
        <f t="shared" si="2"/>
        <v>3.54766E+18</v>
      </c>
      <c r="G39">
        <f t="shared" si="2"/>
        <v>4.35337E+18</v>
      </c>
      <c r="H39">
        <f t="shared" si="2"/>
        <v>4.38628E+18</v>
      </c>
      <c r="I39">
        <f t="shared" si="2"/>
        <v>4.52208E+18</v>
      </c>
      <c r="J39">
        <f t="shared" si="2"/>
        <v>4.48969E+18</v>
      </c>
      <c r="K39">
        <f t="shared" si="2"/>
        <v>4.61611E+18</v>
      </c>
      <c r="L39">
        <f t="shared" si="2"/>
        <v>4.53714E+18</v>
      </c>
      <c r="M39">
        <f t="shared" si="2"/>
        <v>4.56011E+18</v>
      </c>
      <c r="N39">
        <f t="shared" si="2"/>
        <v>4.57697E+18</v>
      </c>
      <c r="O39">
        <f t="shared" si="2"/>
        <v>4.3506E+18</v>
      </c>
      <c r="P39">
        <f t="shared" si="2"/>
        <v>4.37347E+18</v>
      </c>
      <c r="Q39">
        <f t="shared" si="2"/>
        <v>4.22466E+18</v>
      </c>
      <c r="R39">
        <f t="shared" si="2"/>
        <v>4.23835E+18</v>
      </c>
      <c r="S39">
        <f t="shared" si="2"/>
        <v>4.30627E+18</v>
      </c>
      <c r="T39">
        <f t="shared" si="2"/>
        <v>4.26565E+18</v>
      </c>
      <c r="U39">
        <f t="shared" si="2"/>
        <v>4.28621E+18</v>
      </c>
      <c r="V39">
        <f t="shared" si="2"/>
        <v>4.32177E+18</v>
      </c>
      <c r="W39">
        <f t="shared" si="2"/>
        <v>4.34436E+18</v>
      </c>
      <c r="X39">
        <f t="shared" si="2"/>
        <v>4.39294E+18</v>
      </c>
      <c r="Y39">
        <f t="shared" si="2"/>
        <v>4.3683E+18</v>
      </c>
      <c r="Z39">
        <f t="shared" si="2"/>
        <v>4.16317E+18</v>
      </c>
      <c r="AA39">
        <f t="shared" si="2"/>
        <v>4.25921E+18</v>
      </c>
    </row>
    <row r="40" spans="1:27" x14ac:dyDescent="0.15">
      <c r="A40" t="s">
        <v>1349</v>
      </c>
      <c r="C40" s="2">
        <f>C35-C28</f>
        <v>3.39784E+19</v>
      </c>
      <c r="D40">
        <f t="shared" ref="D40:AA40" si="3">D35-D28</f>
        <v>3.39837E+19</v>
      </c>
      <c r="E40">
        <f t="shared" si="3"/>
        <v>3.42306E+19</v>
      </c>
      <c r="F40">
        <f t="shared" si="3"/>
        <v>3.45835E+19</v>
      </c>
      <c r="G40">
        <f t="shared" si="3"/>
        <v>3.4535E+19</v>
      </c>
      <c r="H40">
        <f t="shared" si="3"/>
        <v>3.46314E+19</v>
      </c>
      <c r="I40">
        <f t="shared" si="3"/>
        <v>3.38084E+19</v>
      </c>
      <c r="J40">
        <f t="shared" si="3"/>
        <v>3.36391E+19</v>
      </c>
      <c r="K40">
        <f t="shared" si="3"/>
        <v>3.43051E+19</v>
      </c>
      <c r="L40">
        <f t="shared" si="3"/>
        <v>3.42501E+19</v>
      </c>
      <c r="M40">
        <f t="shared" si="3"/>
        <v>3.42183E+19</v>
      </c>
      <c r="N40">
        <f t="shared" si="3"/>
        <v>3.42041E+19</v>
      </c>
      <c r="O40">
        <f t="shared" si="3"/>
        <v>3.41677E+19</v>
      </c>
      <c r="P40">
        <f t="shared" si="3"/>
        <v>3.41554E+19</v>
      </c>
      <c r="Q40">
        <f t="shared" si="3"/>
        <v>3.45056E+19</v>
      </c>
      <c r="R40">
        <f t="shared" si="3"/>
        <v>3.45657E+19</v>
      </c>
      <c r="S40">
        <f t="shared" si="3"/>
        <v>3.44078E+19</v>
      </c>
      <c r="T40">
        <f t="shared" si="3"/>
        <v>3.40412E+19</v>
      </c>
      <c r="U40">
        <f t="shared" si="3"/>
        <v>3.42157E+19</v>
      </c>
      <c r="V40">
        <f t="shared" si="3"/>
        <v>3.44227E+19</v>
      </c>
      <c r="W40">
        <f t="shared" si="3"/>
        <v>3.44493E+19</v>
      </c>
      <c r="X40">
        <f t="shared" si="3"/>
        <v>3.46594E+19</v>
      </c>
      <c r="Y40">
        <f t="shared" si="3"/>
        <v>3.46747E+19</v>
      </c>
      <c r="Z40">
        <f t="shared" si="3"/>
        <v>3.44058E+19</v>
      </c>
      <c r="AA40">
        <f t="shared" si="3"/>
        <v>3.45191E+19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J40" sqref="J40"/>
    </sheetView>
  </sheetViews>
  <sheetFormatPr defaultRowHeight="13.5" x14ac:dyDescent="0.15"/>
  <sheetData>
    <row r="1" spans="1:21" x14ac:dyDescent="0.15">
      <c r="A1" t="s">
        <v>1312</v>
      </c>
    </row>
    <row r="3" spans="1:21" x14ac:dyDescent="0.15">
      <c r="A3" t="s">
        <v>1313</v>
      </c>
      <c r="C3" s="1">
        <v>38413</v>
      </c>
      <c r="D3" s="1">
        <v>38413</v>
      </c>
      <c r="E3" s="1">
        <v>38418</v>
      </c>
      <c r="F3" s="1">
        <v>38418</v>
      </c>
      <c r="G3" s="1">
        <v>38419</v>
      </c>
      <c r="H3" s="1">
        <v>38419</v>
      </c>
      <c r="I3" s="1">
        <v>38420</v>
      </c>
      <c r="J3" s="1">
        <v>38420</v>
      </c>
      <c r="K3" s="1">
        <v>38425</v>
      </c>
      <c r="L3" s="1">
        <v>38425</v>
      </c>
      <c r="M3" s="1">
        <v>38427</v>
      </c>
      <c r="N3" s="1">
        <v>38427</v>
      </c>
      <c r="O3" s="1">
        <v>38429</v>
      </c>
      <c r="P3" s="1">
        <v>38429</v>
      </c>
      <c r="Q3" s="1">
        <v>38436</v>
      </c>
      <c r="R3" s="1">
        <v>38436</v>
      </c>
      <c r="S3" s="1">
        <v>38442</v>
      </c>
      <c r="T3" s="1">
        <v>38442</v>
      </c>
    </row>
    <row r="4" spans="1:21" x14ac:dyDescent="0.15">
      <c r="A4" t="s">
        <v>1314</v>
      </c>
      <c r="C4" t="s">
        <v>1319</v>
      </c>
      <c r="D4" t="s">
        <v>2</v>
      </c>
      <c r="E4" t="s">
        <v>1320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1321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1322</v>
      </c>
      <c r="S4" t="s">
        <v>15</v>
      </c>
      <c r="T4" t="s">
        <v>16</v>
      </c>
    </row>
    <row r="5" spans="1:21" x14ac:dyDescent="0.15">
      <c r="A5" t="s">
        <v>1315</v>
      </c>
      <c r="C5">
        <v>1522</v>
      </c>
      <c r="D5">
        <v>1522</v>
      </c>
      <c r="E5">
        <v>1527</v>
      </c>
      <c r="F5">
        <v>1527</v>
      </c>
      <c r="G5">
        <v>1528</v>
      </c>
      <c r="H5">
        <v>1528</v>
      </c>
      <c r="I5">
        <v>1529</v>
      </c>
      <c r="J5">
        <v>1529</v>
      </c>
      <c r="K5">
        <v>1534</v>
      </c>
      <c r="L5">
        <v>1534</v>
      </c>
      <c r="M5">
        <v>1536</v>
      </c>
      <c r="N5">
        <v>1536</v>
      </c>
      <c r="O5">
        <v>1538</v>
      </c>
      <c r="P5">
        <v>1538</v>
      </c>
      <c r="Q5">
        <v>1545</v>
      </c>
      <c r="R5">
        <v>1545</v>
      </c>
      <c r="S5">
        <v>1551</v>
      </c>
      <c r="T5">
        <v>1551</v>
      </c>
    </row>
    <row r="6" spans="1:21" x14ac:dyDescent="0.15">
      <c r="A6" t="s">
        <v>1316</v>
      </c>
      <c r="C6" t="s">
        <v>1309</v>
      </c>
    </row>
    <row r="7" spans="1:21" x14ac:dyDescent="0.15">
      <c r="A7">
        <v>80</v>
      </c>
      <c r="B7" s="2"/>
      <c r="C7" s="2">
        <v>47399000000000</v>
      </c>
      <c r="D7" s="2">
        <v>47400000000000</v>
      </c>
      <c r="E7" s="2">
        <v>46328000000000</v>
      </c>
      <c r="F7" s="2">
        <v>46329000000000</v>
      </c>
      <c r="G7" s="2">
        <v>46980000000000</v>
      </c>
      <c r="H7" s="2">
        <v>46980000000000</v>
      </c>
      <c r="I7" s="2">
        <v>46728000000000</v>
      </c>
      <c r="J7" s="2">
        <v>46730000000000</v>
      </c>
      <c r="K7" s="2">
        <v>44228000000000</v>
      </c>
      <c r="L7" s="2">
        <v>44229000000000</v>
      </c>
      <c r="M7" s="2">
        <v>45529000000000</v>
      </c>
      <c r="N7" s="2">
        <v>45529000000000</v>
      </c>
      <c r="O7" s="2">
        <v>45257000000000</v>
      </c>
      <c r="P7" s="2">
        <v>45258000000000</v>
      </c>
      <c r="Q7" s="2">
        <v>46643000000000</v>
      </c>
      <c r="R7" s="2">
        <v>46644000000000</v>
      </c>
      <c r="S7" s="2">
        <v>45908000000000</v>
      </c>
      <c r="T7" s="2">
        <v>45907000000000</v>
      </c>
      <c r="U7" s="2"/>
    </row>
    <row r="8" spans="1:21" x14ac:dyDescent="0.15">
      <c r="A8">
        <v>70</v>
      </c>
      <c r="B8" s="2"/>
      <c r="C8" s="2">
        <v>265450000000000</v>
      </c>
      <c r="D8" s="2">
        <v>265460000000000</v>
      </c>
      <c r="E8" s="2">
        <v>261290000000000</v>
      </c>
      <c r="F8" s="2">
        <v>261300000000000</v>
      </c>
      <c r="G8" s="2">
        <v>263530000000000</v>
      </c>
      <c r="H8" s="2">
        <v>263530000000000</v>
      </c>
      <c r="I8" s="2">
        <v>262090000000000</v>
      </c>
      <c r="J8" s="2">
        <v>262130000000000</v>
      </c>
      <c r="K8" s="2">
        <v>248890000000000</v>
      </c>
      <c r="L8" s="2">
        <v>248900000000000</v>
      </c>
      <c r="M8" s="2">
        <v>255140000000000</v>
      </c>
      <c r="N8" s="2">
        <v>255120000000000</v>
      </c>
      <c r="O8" s="2">
        <v>254380000000000</v>
      </c>
      <c r="P8" s="2">
        <v>254400000000000</v>
      </c>
      <c r="Q8" s="2">
        <v>261280000000000</v>
      </c>
      <c r="R8" s="2">
        <v>261290000000000</v>
      </c>
      <c r="S8" s="2">
        <v>257820000000000</v>
      </c>
      <c r="T8" s="2">
        <v>257810000000000</v>
      </c>
    </row>
    <row r="9" spans="1:21" x14ac:dyDescent="0.15">
      <c r="A9">
        <v>60</v>
      </c>
      <c r="B9" s="2"/>
      <c r="C9" s="2">
        <v>1089000000000000</v>
      </c>
      <c r="D9" s="2">
        <v>1089100000000000</v>
      </c>
      <c r="E9" s="2">
        <v>1079400000000000</v>
      </c>
      <c r="F9" s="2">
        <v>1079400000000000</v>
      </c>
      <c r="G9" s="2">
        <v>1082900000000000</v>
      </c>
      <c r="H9" s="2">
        <v>1082900000000000</v>
      </c>
      <c r="I9" s="2">
        <v>1076600000000000</v>
      </c>
      <c r="J9" s="2">
        <v>1076800000000000</v>
      </c>
      <c r="K9" s="2">
        <v>1025400000000000</v>
      </c>
      <c r="L9" s="2">
        <v>1025500000000000</v>
      </c>
      <c r="M9" s="2">
        <v>1046800000000000</v>
      </c>
      <c r="N9" s="2">
        <v>1046500000000000</v>
      </c>
      <c r="O9" s="2">
        <v>1046200000000000</v>
      </c>
      <c r="P9" s="2">
        <v>1046400000000000</v>
      </c>
      <c r="Q9" s="2">
        <v>1071800000000000</v>
      </c>
      <c r="R9" s="2">
        <v>1072100000000000</v>
      </c>
      <c r="S9" s="2">
        <v>1060700000000000</v>
      </c>
      <c r="T9" s="2">
        <v>1060600000000000</v>
      </c>
    </row>
    <row r="10" spans="1:21" x14ac:dyDescent="0.15">
      <c r="A10">
        <v>50</v>
      </c>
      <c r="B10" s="2"/>
      <c r="C10" s="2">
        <v>4931000000000000</v>
      </c>
      <c r="D10" s="2">
        <v>4933100000000000</v>
      </c>
      <c r="E10" s="2">
        <v>4910100000000000</v>
      </c>
      <c r="F10" s="2">
        <v>4910600000000000</v>
      </c>
      <c r="G10" s="2">
        <v>4905100000000000</v>
      </c>
      <c r="H10" s="2">
        <v>4905600000000000</v>
      </c>
      <c r="I10" s="2">
        <v>4872800000000000</v>
      </c>
      <c r="J10" s="2">
        <v>4877000000000000</v>
      </c>
      <c r="K10" s="2">
        <v>4655500000000000</v>
      </c>
      <c r="L10" s="2">
        <v>4655900000000000</v>
      </c>
      <c r="M10" s="2">
        <v>4730000000000000</v>
      </c>
      <c r="N10" s="2">
        <v>4723300000000000</v>
      </c>
      <c r="O10" s="2">
        <v>4743000000000000</v>
      </c>
      <c r="P10" s="2">
        <v>4747000000000000</v>
      </c>
      <c r="Q10" s="2">
        <v>4845800000000000</v>
      </c>
      <c r="R10" s="2">
        <v>4853800000000000</v>
      </c>
      <c r="S10" s="2">
        <v>4813000000000000</v>
      </c>
      <c r="T10" s="2">
        <v>4811100000000000</v>
      </c>
    </row>
    <row r="11" spans="1:21" x14ac:dyDescent="0.15">
      <c r="A11">
        <v>48</v>
      </c>
      <c r="B11" s="2"/>
      <c r="C11" s="2">
        <v>6933500000000000</v>
      </c>
      <c r="D11" s="2">
        <v>6938100000000000</v>
      </c>
      <c r="E11" s="2">
        <v>6907400000000000</v>
      </c>
      <c r="F11" s="2">
        <v>6908700000000000</v>
      </c>
      <c r="G11" s="2">
        <v>6897600000000000</v>
      </c>
      <c r="H11" s="2">
        <v>6898500000000000</v>
      </c>
      <c r="I11" s="2">
        <v>6848500000000000</v>
      </c>
      <c r="J11" s="2">
        <v>6857600000000000</v>
      </c>
      <c r="K11" s="2">
        <v>6547700000000000</v>
      </c>
      <c r="L11" s="2">
        <v>6549000000000000</v>
      </c>
      <c r="M11" s="2">
        <v>6642700000000000</v>
      </c>
      <c r="N11" s="2">
        <v>6629200000000000</v>
      </c>
      <c r="O11" s="2">
        <v>6667700000000000</v>
      </c>
      <c r="P11" s="2">
        <v>6676300000000000</v>
      </c>
      <c r="Q11" s="2">
        <v>6807300000000000</v>
      </c>
      <c r="R11" s="2">
        <v>6825100000000000</v>
      </c>
      <c r="S11" s="2">
        <v>6768700000000000</v>
      </c>
      <c r="T11" s="2">
        <v>6764700000000000</v>
      </c>
    </row>
    <row r="12" spans="1:21" x14ac:dyDescent="0.15">
      <c r="A12">
        <v>46</v>
      </c>
      <c r="B12" s="2"/>
      <c r="C12" s="2">
        <v>9917300000000000</v>
      </c>
      <c r="D12" s="2">
        <v>9927200000000000</v>
      </c>
      <c r="E12" s="2">
        <v>9883600000000000</v>
      </c>
      <c r="F12" s="2">
        <v>9886700000000000</v>
      </c>
      <c r="G12" s="2">
        <v>9865500000000000</v>
      </c>
      <c r="H12" s="2">
        <v>9867400000000000</v>
      </c>
      <c r="I12" s="2">
        <v>9789600000000000</v>
      </c>
      <c r="J12" s="2">
        <v>9809100000000000</v>
      </c>
      <c r="K12" s="2">
        <v>9366600000000000</v>
      </c>
      <c r="L12" s="2">
        <v>9370100000000000</v>
      </c>
      <c r="M12" s="2">
        <v>9485300000000000</v>
      </c>
      <c r="N12" s="2">
        <v>9457900000000000</v>
      </c>
      <c r="O12" s="2">
        <v>9531700000000000</v>
      </c>
      <c r="P12" s="2">
        <v>9549900000000000</v>
      </c>
      <c r="Q12" s="2">
        <v>9725100000000000</v>
      </c>
      <c r="R12" s="2">
        <v>9763400000000000</v>
      </c>
      <c r="S12" s="2">
        <v>9682600000000000</v>
      </c>
      <c r="T12" s="2">
        <v>9674400000000000</v>
      </c>
    </row>
    <row r="13" spans="1:21" x14ac:dyDescent="0.15">
      <c r="A13">
        <v>44</v>
      </c>
      <c r="B13" s="2"/>
      <c r="C13" s="2">
        <v>1.4289E+16</v>
      </c>
      <c r="D13" s="2">
        <v>1.431E+16</v>
      </c>
      <c r="E13" s="2">
        <v>1.4241E+16</v>
      </c>
      <c r="F13" s="2">
        <v>1.4248E+16</v>
      </c>
      <c r="G13" s="2">
        <v>1.4212E+16</v>
      </c>
      <c r="H13" s="2">
        <v>1.4216E+16</v>
      </c>
      <c r="I13" s="2">
        <v>1.4092E+16</v>
      </c>
      <c r="J13" s="2">
        <v>1.4133E+16</v>
      </c>
      <c r="K13" s="2">
        <v>1.3493E+16</v>
      </c>
      <c r="L13" s="2">
        <v>1.3502E+16</v>
      </c>
      <c r="M13" s="2">
        <v>1.3633E+16</v>
      </c>
      <c r="N13" s="2">
        <v>1.3578E+16</v>
      </c>
      <c r="O13" s="2">
        <v>1.3719E+16</v>
      </c>
      <c r="P13" s="2">
        <v>1.3757E+16</v>
      </c>
      <c r="Q13" s="2">
        <v>1.3987E+16</v>
      </c>
      <c r="R13" s="2">
        <v>1.4068E+16</v>
      </c>
      <c r="S13" s="2">
        <v>1.395E+16</v>
      </c>
      <c r="T13" s="2">
        <v>1.3933E+16</v>
      </c>
    </row>
    <row r="14" spans="1:21" x14ac:dyDescent="0.15">
      <c r="A14">
        <v>42</v>
      </c>
      <c r="B14" s="2"/>
      <c r="C14" s="2">
        <v>2.0545E+16</v>
      </c>
      <c r="D14" s="2">
        <v>2.0589E+16</v>
      </c>
      <c r="E14" s="2">
        <v>2.0468E+16</v>
      </c>
      <c r="F14" s="2">
        <v>2.0485E+16</v>
      </c>
      <c r="G14" s="2">
        <v>2.0434E+16</v>
      </c>
      <c r="H14" s="2">
        <v>2.044E+16</v>
      </c>
      <c r="I14" s="2">
        <v>2.0238E+16</v>
      </c>
      <c r="J14" s="2">
        <v>2.0323E+16</v>
      </c>
      <c r="K14" s="2">
        <v>1.9392E+16</v>
      </c>
      <c r="L14" s="2">
        <v>1.9412E+16</v>
      </c>
      <c r="M14" s="2">
        <v>1.9533E+16</v>
      </c>
      <c r="N14" s="2">
        <v>1.9427E+16</v>
      </c>
      <c r="O14" s="2">
        <v>1.97E+16</v>
      </c>
      <c r="P14" s="2">
        <v>1.9777E+16</v>
      </c>
      <c r="Q14" s="2">
        <v>2.0063E+16</v>
      </c>
      <c r="R14" s="2">
        <v>2.0228E+16</v>
      </c>
      <c r="S14" s="2">
        <v>2.0048E+16</v>
      </c>
      <c r="T14" s="2">
        <v>2.0015E+16</v>
      </c>
    </row>
    <row r="15" spans="1:21" x14ac:dyDescent="0.15">
      <c r="A15">
        <v>40</v>
      </c>
      <c r="B15" s="2"/>
      <c r="C15" s="2">
        <v>2.9298E+16</v>
      </c>
      <c r="D15" s="2">
        <v>2.9388E+16</v>
      </c>
      <c r="E15" s="2">
        <v>2.9182E+16</v>
      </c>
      <c r="F15" s="2">
        <v>2.9218E+16</v>
      </c>
      <c r="G15" s="2">
        <v>2.9137E+16</v>
      </c>
      <c r="H15" s="2">
        <v>2.9148E+16</v>
      </c>
      <c r="I15" s="2">
        <v>2.8831E+16</v>
      </c>
      <c r="J15" s="2">
        <v>2.9003E+16</v>
      </c>
      <c r="K15" s="2">
        <v>2.7629E+16</v>
      </c>
      <c r="L15" s="2">
        <v>2.7674E+16</v>
      </c>
      <c r="M15" s="2">
        <v>2.774E+16</v>
      </c>
      <c r="N15" s="2">
        <v>2.7541E+16</v>
      </c>
      <c r="O15" s="2">
        <v>2.8039E+16</v>
      </c>
      <c r="P15" s="2">
        <v>2.8189E+16</v>
      </c>
      <c r="Q15" s="2">
        <v>2.853E+16</v>
      </c>
      <c r="R15" s="2">
        <v>2.8859E+16</v>
      </c>
      <c r="S15" s="2">
        <v>2.8579E+16</v>
      </c>
      <c r="T15" s="2">
        <v>2.8516E+16</v>
      </c>
    </row>
    <row r="16" spans="1:21" x14ac:dyDescent="0.15">
      <c r="A16">
        <v>38</v>
      </c>
      <c r="B16" s="2"/>
      <c r="C16" s="2">
        <v>4.15E+16</v>
      </c>
      <c r="D16" s="2">
        <v>4.1678E+16</v>
      </c>
      <c r="E16" s="2">
        <v>4.133E+16</v>
      </c>
      <c r="F16" s="2">
        <v>4.1406E+16</v>
      </c>
      <c r="G16" s="2">
        <v>4.1279E+16</v>
      </c>
      <c r="H16" s="2">
        <v>4.1298E+16</v>
      </c>
      <c r="I16" s="2">
        <v>4.0796E+16</v>
      </c>
      <c r="J16" s="2">
        <v>4.1133E+16</v>
      </c>
      <c r="K16" s="2">
        <v>3.9095E+16</v>
      </c>
      <c r="L16" s="2">
        <v>3.9194E+16</v>
      </c>
      <c r="M16" s="2">
        <v>3.9088E+16</v>
      </c>
      <c r="N16" s="2">
        <v>3.8723E+16</v>
      </c>
      <c r="O16" s="2">
        <v>3.9632E+16</v>
      </c>
      <c r="P16" s="2">
        <v>3.9921E+16</v>
      </c>
      <c r="Q16" s="2">
        <v>4.0266E+16</v>
      </c>
      <c r="R16" s="2">
        <v>4.0913E+16</v>
      </c>
      <c r="S16" s="2">
        <v>4.0458E+16</v>
      </c>
      <c r="T16" s="2">
        <v>4.034E+16</v>
      </c>
    </row>
    <row r="17" spans="1:20" x14ac:dyDescent="0.15">
      <c r="A17">
        <v>36</v>
      </c>
      <c r="B17" s="2"/>
      <c r="C17" s="2">
        <v>5.872E+16</v>
      </c>
      <c r="D17" s="2">
        <v>5.9066E+16</v>
      </c>
      <c r="E17" s="2">
        <v>5.8469E+16</v>
      </c>
      <c r="F17" s="2">
        <v>5.8626E+16</v>
      </c>
      <c r="G17" s="2">
        <v>5.841E+16</v>
      </c>
      <c r="H17" s="2">
        <v>5.8441E+16</v>
      </c>
      <c r="I17" s="2">
        <v>5.7651E+16</v>
      </c>
      <c r="J17" s="2">
        <v>5.8302E+16</v>
      </c>
      <c r="K17" s="2">
        <v>5.5235E+16</v>
      </c>
      <c r="L17" s="2">
        <v>5.5442E+16</v>
      </c>
      <c r="M17" s="2">
        <v>5.4925E+16</v>
      </c>
      <c r="N17" s="2">
        <v>5.4264E+16</v>
      </c>
      <c r="O17" s="2">
        <v>5.591E+16</v>
      </c>
      <c r="P17" s="2">
        <v>5.6462E+16</v>
      </c>
      <c r="Q17" s="2">
        <v>5.6681E+16</v>
      </c>
      <c r="R17" s="2">
        <v>5.7945E+16</v>
      </c>
      <c r="S17" s="2">
        <v>5.719E+16</v>
      </c>
      <c r="T17" s="2">
        <v>5.6972E+16</v>
      </c>
    </row>
    <row r="18" spans="1:20" x14ac:dyDescent="0.15">
      <c r="A18">
        <v>34</v>
      </c>
      <c r="B18" s="2"/>
      <c r="C18" s="2">
        <v>8.3586E+16</v>
      </c>
      <c r="D18" s="2">
        <v>8.4257E+16</v>
      </c>
      <c r="E18" s="2">
        <v>8.3235E+16</v>
      </c>
      <c r="F18" s="2">
        <v>8.3556E+16</v>
      </c>
      <c r="G18" s="2">
        <v>8.3181E+16</v>
      </c>
      <c r="H18" s="2">
        <v>8.3233E+16</v>
      </c>
      <c r="I18" s="2">
        <v>8.1969E+16</v>
      </c>
      <c r="J18" s="2">
        <v>8.3224E+16</v>
      </c>
      <c r="K18" s="2">
        <v>7.8474E+16</v>
      </c>
      <c r="L18" s="2">
        <v>7.8903E+16</v>
      </c>
      <c r="M18" s="2">
        <v>7.7504E+16</v>
      </c>
      <c r="N18" s="2">
        <v>7.6315E+16</v>
      </c>
      <c r="O18" s="2">
        <v>7.9299E+16</v>
      </c>
      <c r="P18" s="2">
        <v>8.0357E+16</v>
      </c>
      <c r="Q18" s="2">
        <v>8.0128E+16</v>
      </c>
      <c r="R18" s="2">
        <v>8.2618E+16</v>
      </c>
      <c r="S18" s="2">
        <v>8.1303E+16</v>
      </c>
      <c r="T18" s="2">
        <v>8.0903E+16</v>
      </c>
    </row>
    <row r="19" spans="1:20" x14ac:dyDescent="0.15">
      <c r="A19">
        <v>32</v>
      </c>
      <c r="B19" s="2"/>
      <c r="C19" s="2">
        <v>1.2086E+17</v>
      </c>
      <c r="D19" s="2">
        <v>1.2217E+17</v>
      </c>
      <c r="E19" s="2">
        <v>1.2041E+17</v>
      </c>
      <c r="F19" s="2">
        <v>1.2107E+17</v>
      </c>
      <c r="G19" s="2">
        <v>1.2038E+17</v>
      </c>
      <c r="H19" s="2">
        <v>1.2047E+17</v>
      </c>
      <c r="I19" s="2">
        <v>1.184E+17</v>
      </c>
      <c r="J19" s="2">
        <v>1.2083E+17</v>
      </c>
      <c r="K19" s="2">
        <v>1.1319E+17</v>
      </c>
      <c r="L19" s="2">
        <v>1.1407E+17</v>
      </c>
      <c r="M19" s="2">
        <v>1.1081E+17</v>
      </c>
      <c r="N19" s="2">
        <v>1.0865E+17</v>
      </c>
      <c r="O19" s="2">
        <v>1.1415E+17</v>
      </c>
      <c r="P19" s="2">
        <v>1.1621E+17</v>
      </c>
      <c r="Q19" s="2">
        <v>1.1476E+17</v>
      </c>
      <c r="R19" s="2">
        <v>1.1976E+17</v>
      </c>
      <c r="S19" s="2">
        <v>1.1736E+17</v>
      </c>
      <c r="T19" s="2">
        <v>1.1662E+17</v>
      </c>
    </row>
    <row r="20" spans="1:20" x14ac:dyDescent="0.15">
      <c r="A20">
        <v>30</v>
      </c>
      <c r="B20" s="2"/>
      <c r="C20" s="2">
        <v>1.7818E+17</v>
      </c>
      <c r="D20" s="2">
        <v>1.807E+17</v>
      </c>
      <c r="E20" s="2">
        <v>1.7775E+17</v>
      </c>
      <c r="F20" s="2">
        <v>1.7909E+17</v>
      </c>
      <c r="G20" s="2">
        <v>1.7776E+17</v>
      </c>
      <c r="H20" s="2">
        <v>1.779E+17</v>
      </c>
      <c r="I20" s="2">
        <v>1.7442E+17</v>
      </c>
      <c r="J20" s="2">
        <v>1.7911E+17</v>
      </c>
      <c r="K20" s="2">
        <v>1.6634E+17</v>
      </c>
      <c r="L20" s="2">
        <v>1.6815E+17</v>
      </c>
      <c r="M20" s="2">
        <v>1.6107E+17</v>
      </c>
      <c r="N20" s="2">
        <v>1.5717E+17</v>
      </c>
      <c r="O20" s="2">
        <v>1.6743E+17</v>
      </c>
      <c r="P20" s="2">
        <v>1.7145E+17</v>
      </c>
      <c r="Q20" s="2">
        <v>1.6698E+17</v>
      </c>
      <c r="R20" s="2">
        <v>1.772E+17</v>
      </c>
      <c r="S20" s="2">
        <v>1.7263E+17</v>
      </c>
      <c r="T20" s="2">
        <v>1.7128E+17</v>
      </c>
    </row>
    <row r="21" spans="1:20" x14ac:dyDescent="0.15">
      <c r="A21">
        <v>28</v>
      </c>
      <c r="B21" s="2"/>
      <c r="C21" s="2">
        <v>2.6736E+17</v>
      </c>
      <c r="D21" s="2">
        <v>2.7214E+17</v>
      </c>
      <c r="E21" s="2">
        <v>2.6722E+17</v>
      </c>
      <c r="F21" s="2">
        <v>2.6993E+17</v>
      </c>
      <c r="G21" s="2">
        <v>2.6668E+17</v>
      </c>
      <c r="H21" s="2">
        <v>2.6691E+17</v>
      </c>
      <c r="I21" s="2">
        <v>2.6038E+17</v>
      </c>
      <c r="J21" s="2">
        <v>2.6923E+17</v>
      </c>
      <c r="K21" s="2">
        <v>2.4811E+17</v>
      </c>
      <c r="L21" s="2">
        <v>2.5173E+17</v>
      </c>
      <c r="M21" s="2">
        <v>2.3766E+17</v>
      </c>
      <c r="N21" s="2">
        <v>2.3069E+17</v>
      </c>
      <c r="O21" s="2">
        <v>2.503E+17</v>
      </c>
      <c r="P21" s="2">
        <v>2.5819E+17</v>
      </c>
      <c r="Q21" s="2">
        <v>2.4727E+17</v>
      </c>
      <c r="R21" s="2">
        <v>2.6849E+17</v>
      </c>
      <c r="S21" s="2">
        <v>2.5897E+17</v>
      </c>
      <c r="T21" s="2">
        <v>2.5653E+17</v>
      </c>
    </row>
    <row r="22" spans="1:20" x14ac:dyDescent="0.15">
      <c r="A22">
        <v>26</v>
      </c>
      <c r="B22" s="2"/>
      <c r="C22" s="2">
        <v>4.053E+17</v>
      </c>
      <c r="D22" s="2">
        <v>4.1401E+17</v>
      </c>
      <c r="E22" s="2">
        <v>4.0637E+17</v>
      </c>
      <c r="F22" s="2">
        <v>4.117E+17</v>
      </c>
      <c r="G22" s="2">
        <v>4.0518E+17</v>
      </c>
      <c r="H22" s="2">
        <v>4.0556E+17</v>
      </c>
      <c r="I22" s="2">
        <v>3.9348E+17</v>
      </c>
      <c r="J22" s="2">
        <v>4.0972E+17</v>
      </c>
      <c r="K22" s="2">
        <v>3.7368E+17</v>
      </c>
      <c r="L22" s="2">
        <v>3.8066E+17</v>
      </c>
      <c r="M22" s="2">
        <v>3.5363E+17</v>
      </c>
      <c r="N22" s="2">
        <v>3.416E+17</v>
      </c>
      <c r="O22" s="2">
        <v>3.791E+17</v>
      </c>
      <c r="P22" s="2">
        <v>3.9428E+17</v>
      </c>
      <c r="Q22" s="2">
        <v>3.6795E+17</v>
      </c>
      <c r="R22" s="2">
        <v>4.1162E+17</v>
      </c>
      <c r="S22" s="2">
        <v>3.9302E+17</v>
      </c>
      <c r="T22" s="2">
        <v>3.8878E+17</v>
      </c>
    </row>
    <row r="23" spans="1:20" x14ac:dyDescent="0.15">
      <c r="A23">
        <v>24</v>
      </c>
      <c r="B23" s="2"/>
      <c r="C23" s="2">
        <v>6.1419E+17</v>
      </c>
      <c r="D23" s="2">
        <v>6.2908E+17</v>
      </c>
      <c r="E23" s="2">
        <v>6.2058E+17</v>
      </c>
      <c r="F23" s="2">
        <v>6.3064E+17</v>
      </c>
      <c r="G23" s="2">
        <v>6.1848E+17</v>
      </c>
      <c r="H23" s="2">
        <v>6.1909E+17</v>
      </c>
      <c r="I23" s="2">
        <v>5.9818E+17</v>
      </c>
      <c r="J23" s="2">
        <v>6.2672E+17</v>
      </c>
      <c r="K23" s="2">
        <v>5.6262E+17</v>
      </c>
      <c r="L23" s="2">
        <v>5.7543E+17</v>
      </c>
      <c r="M23" s="2">
        <v>5.2947E+17</v>
      </c>
      <c r="N23" s="2">
        <v>5.0994E+17</v>
      </c>
      <c r="O23" s="2">
        <v>5.7494E+17</v>
      </c>
      <c r="P23" s="2">
        <v>6.0286E+17</v>
      </c>
      <c r="Q23" s="2">
        <v>5.4128E+17</v>
      </c>
      <c r="R23" s="2">
        <v>6.2821E+17</v>
      </c>
      <c r="S23" s="2">
        <v>5.965E+17</v>
      </c>
      <c r="T23" s="2">
        <v>5.896E+17</v>
      </c>
    </row>
    <row r="24" spans="1:20" x14ac:dyDescent="0.15">
      <c r="A24">
        <v>22</v>
      </c>
      <c r="B24" s="2"/>
      <c r="C24" s="2">
        <v>9.2165E+17</v>
      </c>
      <c r="D24" s="2">
        <v>9.4518E+17</v>
      </c>
      <c r="E24" s="2">
        <v>9.438E+17</v>
      </c>
      <c r="F24" s="2">
        <v>9.6184E+17</v>
      </c>
      <c r="G24" s="2">
        <v>9.3751E+17</v>
      </c>
      <c r="H24" s="2">
        <v>9.3844E+17</v>
      </c>
      <c r="I24" s="2">
        <v>9.0865E+17</v>
      </c>
      <c r="J24" s="2">
        <v>9.5592E+17</v>
      </c>
      <c r="K24" s="2">
        <v>8.4463E+17</v>
      </c>
      <c r="L24" s="2">
        <v>8.6693E+17</v>
      </c>
      <c r="M24" s="2">
        <v>7.9827E+17</v>
      </c>
      <c r="N24" s="2">
        <v>7.6923E+17</v>
      </c>
      <c r="O24" s="2">
        <v>8.6859E+17</v>
      </c>
      <c r="P24" s="2">
        <v>9.1688E+17</v>
      </c>
      <c r="Q24" s="2">
        <v>7.8234E+17</v>
      </c>
      <c r="R24" s="2">
        <v>9.4821E+17</v>
      </c>
      <c r="S24" s="2">
        <v>8.945E+17</v>
      </c>
      <c r="T24" s="2">
        <v>8.8423E+17</v>
      </c>
    </row>
    <row r="25" spans="1:20" x14ac:dyDescent="0.15">
      <c r="A25">
        <v>20</v>
      </c>
      <c r="B25" s="2"/>
      <c r="C25" s="2">
        <v>1.3694E+18</v>
      </c>
      <c r="D25" s="2">
        <v>1.4035E+18</v>
      </c>
      <c r="E25" s="2">
        <v>1.4222E+18</v>
      </c>
      <c r="F25" s="2">
        <v>1.4527E+18</v>
      </c>
      <c r="G25" s="2">
        <v>1.4083E+18</v>
      </c>
      <c r="H25" s="2">
        <v>1.4097E+18</v>
      </c>
      <c r="I25" s="2">
        <v>1.3768E+18</v>
      </c>
      <c r="J25" s="2">
        <v>1.4495E+18</v>
      </c>
      <c r="K25" s="2">
        <v>1.2675E+18</v>
      </c>
      <c r="L25" s="2">
        <v>1.3041E+18</v>
      </c>
      <c r="M25" s="2">
        <v>1.2011E+18</v>
      </c>
      <c r="N25" s="2">
        <v>1.1634E+18</v>
      </c>
      <c r="O25" s="2">
        <v>1.3079E+18</v>
      </c>
      <c r="P25" s="2">
        <v>1.3852E+18</v>
      </c>
      <c r="Q25" s="2">
        <v>1.1151E+18</v>
      </c>
      <c r="R25" s="2">
        <v>1.4185E+18</v>
      </c>
      <c r="S25" s="2">
        <v>1.3274E+18</v>
      </c>
      <c r="T25" s="2">
        <v>1.3136E+18</v>
      </c>
    </row>
    <row r="26" spans="1:20" x14ac:dyDescent="0.15">
      <c r="A26">
        <v>18</v>
      </c>
      <c r="B26" s="2"/>
      <c r="C26" s="2">
        <v>2.0155E+18</v>
      </c>
      <c r="D26" s="2">
        <v>2.0597E+18</v>
      </c>
      <c r="E26" s="2">
        <v>2.121E+18</v>
      </c>
      <c r="F26" s="2">
        <v>2.1692E+18</v>
      </c>
      <c r="G26" s="2">
        <v>2.0991E+18</v>
      </c>
      <c r="H26" s="2">
        <v>2.1013E+18</v>
      </c>
      <c r="I26" s="2">
        <v>2.0702E+18</v>
      </c>
      <c r="J26" s="2">
        <v>2.1712E+18</v>
      </c>
      <c r="K26" s="2">
        <v>1.8826E+18</v>
      </c>
      <c r="L26" s="2">
        <v>1.9361E+18</v>
      </c>
      <c r="M26" s="2">
        <v>1.8002E+18</v>
      </c>
      <c r="N26" s="2">
        <v>1.7608E+18</v>
      </c>
      <c r="O26" s="2">
        <v>1.9644E+18</v>
      </c>
      <c r="P26" s="2">
        <v>2.0754E+18</v>
      </c>
      <c r="Q26" s="2">
        <v>1.5786E+18</v>
      </c>
      <c r="R26" s="2">
        <v>2.1082E+18</v>
      </c>
      <c r="S26" s="2">
        <v>1.9583E+18</v>
      </c>
      <c r="T26" s="2">
        <v>1.9413E+18</v>
      </c>
    </row>
    <row r="27" spans="1:20" x14ac:dyDescent="0.15">
      <c r="A27">
        <v>16</v>
      </c>
      <c r="B27" s="2"/>
      <c r="C27" s="2">
        <v>2.9334E+18</v>
      </c>
      <c r="D27" s="2">
        <v>2.9828E+18</v>
      </c>
      <c r="E27" s="2">
        <v>3.1212E+18</v>
      </c>
      <c r="F27" s="2">
        <v>3.1917E+18</v>
      </c>
      <c r="G27" s="2">
        <v>3.1052E+18</v>
      </c>
      <c r="H27" s="2">
        <v>3.109E+18</v>
      </c>
      <c r="I27" s="2">
        <v>3.0889E+18</v>
      </c>
      <c r="J27" s="2">
        <v>3.2116E+18</v>
      </c>
      <c r="K27" s="2">
        <v>2.7642E+18</v>
      </c>
      <c r="L27" s="2">
        <v>2.8294E+18</v>
      </c>
      <c r="M27" s="2">
        <v>2.7081E+18</v>
      </c>
      <c r="N27" s="2">
        <v>2.6832E+18</v>
      </c>
      <c r="O27" s="2">
        <v>2.9559E+18</v>
      </c>
      <c r="P27" s="2">
        <v>3.0907E+18</v>
      </c>
      <c r="Q27" s="2">
        <v>2.2343E+18</v>
      </c>
      <c r="R27" s="2">
        <v>3.1024E+18</v>
      </c>
      <c r="S27" s="2">
        <v>2.862E+18</v>
      </c>
      <c r="T27" s="2">
        <v>2.8422E+18</v>
      </c>
    </row>
    <row r="28" spans="1:20" x14ac:dyDescent="0.15">
      <c r="A28">
        <v>14</v>
      </c>
      <c r="B28" s="2"/>
      <c r="C28" s="2">
        <v>4.1999E+18</v>
      </c>
      <c r="D28" s="2">
        <v>4.243E+18</v>
      </c>
      <c r="E28" s="2">
        <v>4.4884E+18</v>
      </c>
      <c r="F28" s="2">
        <v>4.5808E+18</v>
      </c>
      <c r="G28" s="2">
        <v>4.5012E+18</v>
      </c>
      <c r="H28" s="2">
        <v>4.5076E+18</v>
      </c>
      <c r="I28" s="2">
        <v>4.5292E+18</v>
      </c>
      <c r="J28" s="2">
        <v>4.6519E+18</v>
      </c>
      <c r="K28" s="2">
        <v>4.0011E+18</v>
      </c>
      <c r="L28" s="2">
        <v>4.0587E+18</v>
      </c>
      <c r="M28" s="2">
        <v>4.0451E+18</v>
      </c>
      <c r="N28" s="2">
        <v>4.0555E+18</v>
      </c>
      <c r="O28" s="2">
        <v>4.4087E+18</v>
      </c>
      <c r="P28" s="2">
        <v>4.5258E+18</v>
      </c>
      <c r="Q28" s="2">
        <v>3.1478E+18</v>
      </c>
      <c r="R28" s="2">
        <v>4.4335E+18</v>
      </c>
      <c r="S28" s="2">
        <v>4.1205E+18</v>
      </c>
      <c r="T28" s="2">
        <v>4.0946E+18</v>
      </c>
    </row>
    <row r="29" spans="1:20" x14ac:dyDescent="0.15">
      <c r="A29">
        <v>12</v>
      </c>
      <c r="B29" s="2"/>
      <c r="C29" s="2">
        <v>5.9352E+18</v>
      </c>
      <c r="D29" s="2">
        <v>5.9557E+18</v>
      </c>
      <c r="E29" s="2">
        <v>6.3236E+18</v>
      </c>
      <c r="F29" s="2">
        <v>6.4317E+18</v>
      </c>
      <c r="G29" s="2">
        <v>6.3845E+18</v>
      </c>
      <c r="H29" s="2">
        <v>6.3924E+18</v>
      </c>
      <c r="I29" s="2">
        <v>6.5031E+18</v>
      </c>
      <c r="J29" s="2">
        <v>6.5948E+18</v>
      </c>
      <c r="K29" s="2">
        <v>5.6887E+18</v>
      </c>
      <c r="L29" s="2">
        <v>5.7024E+18</v>
      </c>
      <c r="M29" s="2">
        <v>6.0041E+18</v>
      </c>
      <c r="N29" s="2">
        <v>6.0588E+18</v>
      </c>
      <c r="O29" s="2">
        <v>6.4946E+18</v>
      </c>
      <c r="P29" s="2">
        <v>6.5127E+18</v>
      </c>
      <c r="Q29" s="2">
        <v>4.4571E+18</v>
      </c>
      <c r="R29" s="2">
        <v>6.1337E+18</v>
      </c>
      <c r="S29" s="2">
        <v>5.9132E+18</v>
      </c>
      <c r="T29" s="2">
        <v>5.8699E+18</v>
      </c>
    </row>
    <row r="30" spans="1:20" x14ac:dyDescent="0.15">
      <c r="A30">
        <v>10</v>
      </c>
      <c r="B30" s="2"/>
      <c r="C30" s="2">
        <v>8.4337E+18</v>
      </c>
      <c r="D30" s="2">
        <v>8.413E+18</v>
      </c>
      <c r="E30" s="2">
        <v>8.8658E+18</v>
      </c>
      <c r="F30" s="2">
        <v>8.9828E+18</v>
      </c>
      <c r="G30" s="2">
        <v>9.0253E+18</v>
      </c>
      <c r="H30" s="2">
        <v>9.0263E+18</v>
      </c>
      <c r="I30" s="2">
        <v>9.2561E+18</v>
      </c>
      <c r="J30" s="2">
        <v>9.2948E+18</v>
      </c>
      <c r="K30" s="2">
        <v>7.9941E+18</v>
      </c>
      <c r="L30" s="2">
        <v>7.9262E+18</v>
      </c>
      <c r="M30" s="2">
        <v>8.7982E+18</v>
      </c>
      <c r="N30" s="2">
        <v>8.8655E+18</v>
      </c>
      <c r="O30" s="2">
        <v>9.3276E+18</v>
      </c>
      <c r="P30" s="2">
        <v>9.1514E+18</v>
      </c>
      <c r="Q30" s="2">
        <v>6.471E+18</v>
      </c>
      <c r="R30" s="2">
        <v>8.3411E+18</v>
      </c>
      <c r="S30" s="2">
        <v>8.5214E+18</v>
      </c>
      <c r="T30" s="2">
        <v>8.4364E+18</v>
      </c>
    </row>
    <row r="31" spans="1:20" x14ac:dyDescent="0.15">
      <c r="A31">
        <v>8</v>
      </c>
      <c r="B31" s="2"/>
      <c r="C31" s="2">
        <v>1.1893E+19</v>
      </c>
      <c r="D31" s="2">
        <v>1.1814E+19</v>
      </c>
      <c r="E31" s="2">
        <v>1.2352E+19</v>
      </c>
      <c r="F31" s="2">
        <v>1.2468E+19</v>
      </c>
      <c r="G31" s="2">
        <v>1.2631E+19</v>
      </c>
      <c r="H31" s="2">
        <v>1.2607E+19</v>
      </c>
      <c r="I31" s="2">
        <v>1.2841E+19</v>
      </c>
      <c r="J31" s="2">
        <v>1.2833E+19</v>
      </c>
      <c r="K31" s="2">
        <v>1.1159E+19</v>
      </c>
      <c r="L31" s="2">
        <v>1.1013E+19</v>
      </c>
      <c r="M31" s="2">
        <v>1.24E+19</v>
      </c>
      <c r="N31" s="2">
        <v>1.2402E+19</v>
      </c>
      <c r="O31" s="2">
        <v>1.2784E+19</v>
      </c>
      <c r="P31" s="2">
        <v>1.2382E+19</v>
      </c>
      <c r="Q31" s="2">
        <v>9.6751E+18</v>
      </c>
      <c r="R31" s="2">
        <v>1.1352E+19</v>
      </c>
      <c r="S31" s="2">
        <v>1.2041E+19</v>
      </c>
      <c r="T31" s="2">
        <v>1.1891E+19</v>
      </c>
    </row>
    <row r="32" spans="1:20" x14ac:dyDescent="0.15">
      <c r="A32">
        <v>6</v>
      </c>
      <c r="B32" s="2"/>
      <c r="C32" s="2">
        <v>1.6371E+19</v>
      </c>
      <c r="D32" s="2">
        <v>1.6236E+19</v>
      </c>
      <c r="E32" s="2">
        <v>1.6723E+19</v>
      </c>
      <c r="F32" s="2">
        <v>1.6803E+19</v>
      </c>
      <c r="G32" s="2">
        <v>1.7098E+19</v>
      </c>
      <c r="H32" s="2">
        <v>1.7041E+19</v>
      </c>
      <c r="I32" s="2">
        <v>1.7163E+19</v>
      </c>
      <c r="J32" s="2">
        <v>1.7149E+19</v>
      </c>
      <c r="K32" s="2">
        <v>1.5546E+19</v>
      </c>
      <c r="L32" s="2">
        <v>1.5395E+19</v>
      </c>
      <c r="M32" s="2">
        <v>1.6829E+19</v>
      </c>
      <c r="N32" s="2">
        <v>1.6708E+19</v>
      </c>
      <c r="O32" s="2">
        <v>1.6904E+19</v>
      </c>
      <c r="P32" s="2">
        <v>1.6358E+19</v>
      </c>
      <c r="Q32" s="2">
        <v>1.4586E+19</v>
      </c>
      <c r="R32" s="2">
        <v>1.5624E+19</v>
      </c>
      <c r="S32" s="2">
        <v>1.6456E+19</v>
      </c>
      <c r="T32" s="2">
        <v>1.625E+19</v>
      </c>
    </row>
    <row r="33" spans="1:20" x14ac:dyDescent="0.15">
      <c r="A33">
        <v>4</v>
      </c>
      <c r="B33" s="2"/>
      <c r="C33" s="2">
        <v>2.1998E+19</v>
      </c>
      <c r="D33" s="2">
        <v>2.1853E+19</v>
      </c>
      <c r="E33" s="2">
        <v>2.2112E+19</v>
      </c>
      <c r="F33" s="2">
        <v>2.2119E+19</v>
      </c>
      <c r="G33" s="2">
        <v>2.2519E+19</v>
      </c>
      <c r="H33" s="2">
        <v>2.2455E+19</v>
      </c>
      <c r="I33" s="2">
        <v>2.2445E+19</v>
      </c>
      <c r="J33" s="2">
        <v>2.2462E+19</v>
      </c>
      <c r="K33" s="2">
        <v>2.134E+19</v>
      </c>
      <c r="L33" s="2">
        <v>2.1279E+19</v>
      </c>
      <c r="M33" s="2">
        <v>2.2322E+19</v>
      </c>
      <c r="N33" s="2">
        <v>2.2115E+19</v>
      </c>
      <c r="O33" s="2">
        <v>2.2005E+19</v>
      </c>
      <c r="P33" s="2">
        <v>2.153E+19</v>
      </c>
      <c r="Q33" s="2">
        <v>2.1166E+19</v>
      </c>
      <c r="R33" s="2">
        <v>2.1383E+19</v>
      </c>
      <c r="S33" s="2">
        <v>2.1934E+19</v>
      </c>
      <c r="T33" s="2">
        <v>2.1718E+19</v>
      </c>
    </row>
    <row r="34" spans="1:20" x14ac:dyDescent="0.15">
      <c r="A34">
        <v>2</v>
      </c>
      <c r="B34" s="2"/>
      <c r="C34" s="2">
        <v>2.9116E+19</v>
      </c>
      <c r="D34" s="2">
        <v>2.9057E+19</v>
      </c>
      <c r="E34" s="2">
        <v>2.9087E+19</v>
      </c>
      <c r="F34" s="2">
        <v>2.9017E+19</v>
      </c>
      <c r="G34" s="2">
        <v>2.9397E+19</v>
      </c>
      <c r="H34" s="2">
        <v>2.9389E+19</v>
      </c>
      <c r="I34" s="2">
        <v>2.9376E+19</v>
      </c>
      <c r="J34" s="2">
        <v>2.9377E+19</v>
      </c>
      <c r="K34" s="2">
        <v>2.8612E+19</v>
      </c>
      <c r="L34" s="2">
        <v>2.8681E+19</v>
      </c>
      <c r="M34" s="2">
        <v>2.9271E+19</v>
      </c>
      <c r="N34" s="2">
        <v>2.9171E+19</v>
      </c>
      <c r="O34" s="2">
        <v>2.8639E+19</v>
      </c>
      <c r="P34" s="2">
        <v>2.8559E+19</v>
      </c>
      <c r="Q34" s="2">
        <v>2.9071E+19</v>
      </c>
      <c r="R34" s="2">
        <v>2.8743E+19</v>
      </c>
      <c r="S34" s="2">
        <v>2.9004E+19</v>
      </c>
      <c r="T34" s="2">
        <v>2.8837E+19</v>
      </c>
    </row>
    <row r="35" spans="1:20" x14ac:dyDescent="0.15">
      <c r="A35">
        <v>0.03</v>
      </c>
      <c r="B35" s="2"/>
      <c r="C35" s="2">
        <v>3.7903E+19</v>
      </c>
      <c r="D35" s="2">
        <v>3.8032E+19</v>
      </c>
      <c r="E35" s="2">
        <v>3.8089E+19</v>
      </c>
      <c r="F35" s="2">
        <v>3.7978E+19</v>
      </c>
      <c r="G35" s="2">
        <v>3.8085E+19</v>
      </c>
      <c r="H35" s="2">
        <v>3.8199E+19</v>
      </c>
      <c r="I35" s="2">
        <v>3.8103E+19</v>
      </c>
      <c r="J35" s="2">
        <v>3.7987E+19</v>
      </c>
      <c r="K35" s="2">
        <v>3.7357E+19</v>
      </c>
      <c r="L35" s="2">
        <v>3.7544E+19</v>
      </c>
      <c r="M35" s="2">
        <v>3.7676E+19</v>
      </c>
      <c r="N35" s="2">
        <v>3.7924E+19</v>
      </c>
      <c r="O35" s="2">
        <v>3.6982E+19</v>
      </c>
      <c r="P35" s="2">
        <v>3.7557E+19</v>
      </c>
      <c r="Q35" s="2">
        <v>3.7968E+19</v>
      </c>
      <c r="R35" s="2">
        <v>3.7616E+19</v>
      </c>
      <c r="S35" s="2">
        <v>3.767E+19</v>
      </c>
      <c r="T35" s="2">
        <v>3.7587E+19</v>
      </c>
    </row>
    <row r="37" spans="1:20" x14ac:dyDescent="0.15">
      <c r="A37" t="s">
        <v>1317</v>
      </c>
      <c r="C37" s="2">
        <f>C30-C25</f>
        <v>7.0643E+18</v>
      </c>
      <c r="D37" s="2">
        <f t="shared" ref="D37:T37" si="0">D30-D25</f>
        <v>7.0095E+18</v>
      </c>
      <c r="E37" s="2">
        <f t="shared" si="0"/>
        <v>7.4436E+18</v>
      </c>
      <c r="F37" s="2">
        <f t="shared" si="0"/>
        <v>7.5301E+18</v>
      </c>
      <c r="G37" s="2">
        <f t="shared" si="0"/>
        <v>7.617E+18</v>
      </c>
      <c r="H37" s="2">
        <f t="shared" si="0"/>
        <v>7.6166E+18</v>
      </c>
      <c r="I37" s="2">
        <f t="shared" si="0"/>
        <v>7.8793E+18</v>
      </c>
      <c r="J37" s="2">
        <f t="shared" si="0"/>
        <v>7.8453E+18</v>
      </c>
      <c r="K37" s="2">
        <f t="shared" si="0"/>
        <v>6.7266E+18</v>
      </c>
      <c r="L37" s="2">
        <f t="shared" si="0"/>
        <v>6.6221E+18</v>
      </c>
      <c r="M37" s="2">
        <f t="shared" si="0"/>
        <v>7.5971E+18</v>
      </c>
      <c r="N37" s="2">
        <f t="shared" si="0"/>
        <v>7.7021E+18</v>
      </c>
      <c r="O37" s="2">
        <f t="shared" si="0"/>
        <v>8.0197E+18</v>
      </c>
      <c r="P37" s="2">
        <f t="shared" si="0"/>
        <v>7.7662E+18</v>
      </c>
      <c r="Q37" s="2">
        <f t="shared" si="0"/>
        <v>5.3559E+18</v>
      </c>
      <c r="R37" s="2">
        <f t="shared" si="0"/>
        <v>6.9226E+18</v>
      </c>
      <c r="S37" s="2">
        <f t="shared" si="0"/>
        <v>7.194E+18</v>
      </c>
      <c r="T37" s="2">
        <f t="shared" si="0"/>
        <v>7.1228E+18</v>
      </c>
    </row>
    <row r="38" spans="1:20" x14ac:dyDescent="0.15">
      <c r="A38" t="s">
        <v>1318</v>
      </c>
      <c r="C38" s="2">
        <f>C35-C30</f>
        <v>2.94693E+19</v>
      </c>
      <c r="D38">
        <f t="shared" ref="D38:T38" si="1">D35-D30</f>
        <v>2.9619E+19</v>
      </c>
      <c r="E38">
        <f t="shared" si="1"/>
        <v>2.92232E+19</v>
      </c>
      <c r="F38">
        <f t="shared" si="1"/>
        <v>2.89952E+19</v>
      </c>
      <c r="G38">
        <f t="shared" si="1"/>
        <v>2.90597E+19</v>
      </c>
      <c r="H38">
        <f t="shared" si="1"/>
        <v>2.91727E+19</v>
      </c>
      <c r="I38">
        <f t="shared" si="1"/>
        <v>2.88469E+19</v>
      </c>
      <c r="J38">
        <f t="shared" si="1"/>
        <v>2.86922E+19</v>
      </c>
      <c r="K38">
        <f t="shared" si="1"/>
        <v>2.93629E+19</v>
      </c>
      <c r="L38">
        <f t="shared" si="1"/>
        <v>2.96178E+19</v>
      </c>
      <c r="M38">
        <f t="shared" si="1"/>
        <v>2.88778E+19</v>
      </c>
      <c r="N38">
        <f t="shared" si="1"/>
        <v>2.90585E+19</v>
      </c>
      <c r="O38">
        <f t="shared" si="1"/>
        <v>2.76544E+19</v>
      </c>
      <c r="P38">
        <f t="shared" si="1"/>
        <v>2.84056E+19</v>
      </c>
      <c r="Q38">
        <f t="shared" si="1"/>
        <v>3.1497E+19</v>
      </c>
      <c r="R38">
        <f t="shared" si="1"/>
        <v>2.92749E+19</v>
      </c>
      <c r="S38">
        <f t="shared" si="1"/>
        <v>2.91486E+19</v>
      </c>
      <c r="T38">
        <f t="shared" si="1"/>
        <v>2.91506E+19</v>
      </c>
    </row>
    <row r="39" spans="1:20" x14ac:dyDescent="0.15">
      <c r="A39" t="s">
        <v>1348</v>
      </c>
      <c r="C39" s="2">
        <f>C28-C20</f>
        <v>4.02172E+18</v>
      </c>
      <c r="D39">
        <f t="shared" ref="D39:T39" si="2">D28-D20</f>
        <v>4.0623E+18</v>
      </c>
      <c r="E39">
        <f t="shared" si="2"/>
        <v>4.31065E+18</v>
      </c>
      <c r="F39">
        <f t="shared" si="2"/>
        <v>4.40171E+18</v>
      </c>
      <c r="G39">
        <f t="shared" si="2"/>
        <v>4.32344E+18</v>
      </c>
      <c r="H39">
        <f t="shared" si="2"/>
        <v>4.3297E+18</v>
      </c>
      <c r="I39">
        <f t="shared" si="2"/>
        <v>4.35478E+18</v>
      </c>
      <c r="J39">
        <f t="shared" si="2"/>
        <v>4.47279E+18</v>
      </c>
      <c r="K39">
        <f t="shared" si="2"/>
        <v>3.83476E+18</v>
      </c>
      <c r="L39">
        <f t="shared" si="2"/>
        <v>3.89055E+18</v>
      </c>
      <c r="M39">
        <f t="shared" si="2"/>
        <v>3.88403E+18</v>
      </c>
      <c r="N39">
        <f t="shared" si="2"/>
        <v>3.89833E+18</v>
      </c>
      <c r="O39">
        <f t="shared" si="2"/>
        <v>4.24127E+18</v>
      </c>
      <c r="P39">
        <f t="shared" si="2"/>
        <v>4.35435E+18</v>
      </c>
      <c r="Q39">
        <f t="shared" si="2"/>
        <v>2.98082E+18</v>
      </c>
      <c r="R39">
        <f t="shared" si="2"/>
        <v>4.2563E+18</v>
      </c>
      <c r="S39">
        <f t="shared" si="2"/>
        <v>3.94787E+18</v>
      </c>
      <c r="T39">
        <f t="shared" si="2"/>
        <v>3.92332E+18</v>
      </c>
    </row>
    <row r="40" spans="1:20" x14ac:dyDescent="0.15">
      <c r="A40" t="s">
        <v>1349</v>
      </c>
      <c r="C40" s="2">
        <f>C35-C28</f>
        <v>3.37031E+19</v>
      </c>
      <c r="D40">
        <f t="shared" ref="D40:T40" si="3">D35-D28</f>
        <v>3.3789E+19</v>
      </c>
      <c r="E40">
        <f t="shared" si="3"/>
        <v>3.36006E+19</v>
      </c>
      <c r="F40">
        <f t="shared" si="3"/>
        <v>3.33972E+19</v>
      </c>
      <c r="G40">
        <f t="shared" si="3"/>
        <v>3.35838E+19</v>
      </c>
      <c r="H40">
        <f t="shared" si="3"/>
        <v>3.36914E+19</v>
      </c>
      <c r="I40">
        <f t="shared" si="3"/>
        <v>3.35738E+19</v>
      </c>
      <c r="J40">
        <f t="shared" si="3"/>
        <v>3.33351E+19</v>
      </c>
      <c r="K40">
        <f t="shared" si="3"/>
        <v>3.33559E+19</v>
      </c>
      <c r="L40">
        <f t="shared" si="3"/>
        <v>3.34853E+19</v>
      </c>
      <c r="M40">
        <f t="shared" si="3"/>
        <v>3.36309E+19</v>
      </c>
      <c r="N40">
        <f t="shared" si="3"/>
        <v>3.38685E+19</v>
      </c>
      <c r="O40">
        <f t="shared" si="3"/>
        <v>3.25733E+19</v>
      </c>
      <c r="P40">
        <f t="shared" si="3"/>
        <v>3.30312E+19</v>
      </c>
      <c r="Q40">
        <f t="shared" si="3"/>
        <v>3.48202E+19</v>
      </c>
      <c r="R40">
        <f t="shared" si="3"/>
        <v>3.31825E+19</v>
      </c>
      <c r="S40">
        <f t="shared" si="3"/>
        <v>3.35495E+19</v>
      </c>
      <c r="T40">
        <f t="shared" si="3"/>
        <v>3.34924E+19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T37" sqref="T37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39783</v>
      </c>
      <c r="D3" s="1">
        <v>39783</v>
      </c>
      <c r="E3" s="1">
        <v>39783</v>
      </c>
      <c r="F3" s="1">
        <v>39783</v>
      </c>
      <c r="G3" s="1">
        <v>39785</v>
      </c>
      <c r="H3" s="1">
        <v>39785</v>
      </c>
      <c r="I3" s="1">
        <v>39785</v>
      </c>
      <c r="J3" s="1">
        <v>39785</v>
      </c>
      <c r="K3" s="1">
        <v>39786</v>
      </c>
      <c r="L3" s="1">
        <v>39786</v>
      </c>
      <c r="M3" s="1">
        <v>39786</v>
      </c>
      <c r="N3" s="1">
        <v>39786</v>
      </c>
      <c r="O3" s="1">
        <v>39792</v>
      </c>
      <c r="P3" s="1">
        <v>39792</v>
      </c>
      <c r="Q3" s="1">
        <v>39793</v>
      </c>
      <c r="R3" s="1">
        <v>39793</v>
      </c>
      <c r="S3" s="1">
        <v>39794</v>
      </c>
      <c r="T3" s="1">
        <v>39794</v>
      </c>
    </row>
    <row r="4" spans="1:21" x14ac:dyDescent="0.15">
      <c r="A4" t="s">
        <v>1</v>
      </c>
      <c r="C4" t="s">
        <v>1237</v>
      </c>
      <c r="D4" t="s">
        <v>1238</v>
      </c>
      <c r="E4" t="s">
        <v>1239</v>
      </c>
      <c r="F4" t="s">
        <v>1240</v>
      </c>
      <c r="G4" t="s">
        <v>1241</v>
      </c>
      <c r="H4" t="s">
        <v>1242</v>
      </c>
      <c r="I4" t="s">
        <v>1243</v>
      </c>
      <c r="J4" t="s">
        <v>1244</v>
      </c>
      <c r="K4" t="s">
        <v>1245</v>
      </c>
      <c r="L4" t="s">
        <v>1246</v>
      </c>
      <c r="M4" t="s">
        <v>1247</v>
      </c>
      <c r="N4" t="s">
        <v>1248</v>
      </c>
      <c r="O4" t="s">
        <v>1249</v>
      </c>
      <c r="P4" t="s">
        <v>1250</v>
      </c>
      <c r="Q4" t="s">
        <v>1251</v>
      </c>
      <c r="R4" t="s">
        <v>1252</v>
      </c>
      <c r="S4" t="s">
        <v>1253</v>
      </c>
      <c r="T4" t="s">
        <v>1254</v>
      </c>
    </row>
    <row r="5" spans="1:21" x14ac:dyDescent="0.15">
      <c r="A5" t="s">
        <v>1344</v>
      </c>
      <c r="C5">
        <v>2892</v>
      </c>
      <c r="D5">
        <v>2892</v>
      </c>
      <c r="E5">
        <v>2892</v>
      </c>
      <c r="F5">
        <v>2892</v>
      </c>
      <c r="G5">
        <v>2894</v>
      </c>
      <c r="H5">
        <v>2894</v>
      </c>
      <c r="I5">
        <v>2894</v>
      </c>
      <c r="J5">
        <v>2894</v>
      </c>
      <c r="K5">
        <v>2895</v>
      </c>
      <c r="L5">
        <v>2895</v>
      </c>
      <c r="M5">
        <v>2895</v>
      </c>
      <c r="N5">
        <v>2895</v>
      </c>
      <c r="O5">
        <v>2901</v>
      </c>
      <c r="P5">
        <v>2901</v>
      </c>
      <c r="Q5">
        <v>2902</v>
      </c>
      <c r="R5">
        <v>2902</v>
      </c>
      <c r="S5">
        <v>2903</v>
      </c>
      <c r="T5">
        <v>2903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49966000000000</v>
      </c>
      <c r="D7" s="2">
        <v>49966000000000</v>
      </c>
      <c r="E7" s="2">
        <v>49966000000000</v>
      </c>
      <c r="F7" s="2">
        <v>49966000000000</v>
      </c>
      <c r="G7" s="2">
        <v>50516000000000</v>
      </c>
      <c r="H7" s="2">
        <v>50516000000000</v>
      </c>
      <c r="I7" s="2">
        <v>50517000000000</v>
      </c>
      <c r="J7" s="2">
        <v>50516000000000</v>
      </c>
      <c r="K7" s="2">
        <v>50928000000000</v>
      </c>
      <c r="L7" s="2">
        <v>50929000000000</v>
      </c>
      <c r="M7" s="2">
        <v>50929000000000</v>
      </c>
      <c r="N7" s="2">
        <v>50929000000000</v>
      </c>
      <c r="O7" s="2">
        <v>50910000000000</v>
      </c>
      <c r="P7" s="2">
        <v>50908000000000</v>
      </c>
      <c r="Q7" s="2">
        <v>51207000000000</v>
      </c>
      <c r="R7" s="2">
        <v>51208000000000</v>
      </c>
      <c r="S7" s="2">
        <v>50241000000000</v>
      </c>
      <c r="T7" s="2">
        <v>50241000000000</v>
      </c>
      <c r="U7" s="2"/>
    </row>
    <row r="8" spans="1:21" x14ac:dyDescent="0.15">
      <c r="A8">
        <v>70</v>
      </c>
      <c r="B8" s="2"/>
      <c r="C8" s="2">
        <v>282960000000000</v>
      </c>
      <c r="D8" s="2">
        <v>282970000000000</v>
      </c>
      <c r="E8" s="2">
        <v>282970000000000</v>
      </c>
      <c r="F8" s="2">
        <v>282980000000000</v>
      </c>
      <c r="G8" s="2">
        <v>285910000000000</v>
      </c>
      <c r="H8" s="2">
        <v>285910000000000</v>
      </c>
      <c r="I8" s="2">
        <v>285920000000000</v>
      </c>
      <c r="J8" s="2">
        <v>285920000000000</v>
      </c>
      <c r="K8" s="2">
        <v>288570000000000</v>
      </c>
      <c r="L8" s="2">
        <v>288580000000000</v>
      </c>
      <c r="M8" s="2">
        <v>288580000000000</v>
      </c>
      <c r="N8" s="2">
        <v>288580000000000</v>
      </c>
      <c r="O8" s="2">
        <v>286860000000000</v>
      </c>
      <c r="P8" s="2">
        <v>286840000000000</v>
      </c>
      <c r="Q8" s="2">
        <v>289010000000000</v>
      </c>
      <c r="R8" s="2">
        <v>289040000000000</v>
      </c>
      <c r="S8" s="2">
        <v>284420000000000</v>
      </c>
      <c r="T8" s="2">
        <v>284410000000000</v>
      </c>
    </row>
    <row r="9" spans="1:21" x14ac:dyDescent="0.15">
      <c r="A9">
        <v>60</v>
      </c>
      <c r="B9" s="2"/>
      <c r="C9" s="2">
        <v>1166500000000000</v>
      </c>
      <c r="D9" s="2">
        <v>1166600000000000</v>
      </c>
      <c r="E9" s="2">
        <v>1166700000000000</v>
      </c>
      <c r="F9" s="2">
        <v>1166700000000000</v>
      </c>
      <c r="G9" s="2">
        <v>1180000000000000</v>
      </c>
      <c r="H9" s="2">
        <v>1179800000000000</v>
      </c>
      <c r="I9" s="2">
        <v>1180000000000000</v>
      </c>
      <c r="J9" s="2">
        <v>1180100000000000</v>
      </c>
      <c r="K9" s="2">
        <v>1190200000000000</v>
      </c>
      <c r="L9" s="2">
        <v>1190200000000000</v>
      </c>
      <c r="M9" s="2">
        <v>1190200000000000</v>
      </c>
      <c r="N9" s="2">
        <v>1190200000000000</v>
      </c>
      <c r="O9" s="2">
        <v>1182100000000000</v>
      </c>
      <c r="P9" s="2">
        <v>1181800000000000</v>
      </c>
      <c r="Q9" s="2">
        <v>1191600000000000</v>
      </c>
      <c r="R9" s="2">
        <v>1191900000000000</v>
      </c>
      <c r="S9" s="2">
        <v>1174000000000000</v>
      </c>
      <c r="T9" s="2">
        <v>1174000000000000</v>
      </c>
    </row>
    <row r="10" spans="1:21" x14ac:dyDescent="0.15">
      <c r="A10">
        <v>50</v>
      </c>
      <c r="B10" s="2"/>
      <c r="C10" s="2">
        <v>4623200000000000</v>
      </c>
      <c r="D10" s="2">
        <v>4625200000000000</v>
      </c>
      <c r="E10" s="2">
        <v>4627100000000000</v>
      </c>
      <c r="F10" s="2">
        <v>4627400000000000</v>
      </c>
      <c r="G10" s="2">
        <v>4683400000000000</v>
      </c>
      <c r="H10" s="2">
        <v>4679600000000000</v>
      </c>
      <c r="I10" s="2">
        <v>4683200000000000</v>
      </c>
      <c r="J10" s="2">
        <v>4684500000000000</v>
      </c>
      <c r="K10" s="2">
        <v>4719000000000000</v>
      </c>
      <c r="L10" s="2">
        <v>4718700000000000</v>
      </c>
      <c r="M10" s="2">
        <v>4719100000000000</v>
      </c>
      <c r="N10" s="2">
        <v>4719200000000000</v>
      </c>
      <c r="O10" s="2">
        <v>4688900000000000</v>
      </c>
      <c r="P10" s="2">
        <v>4685400000000000</v>
      </c>
      <c r="Q10" s="2">
        <v>4730300000000000</v>
      </c>
      <c r="R10" s="2">
        <v>4734100000000000</v>
      </c>
      <c r="S10" s="2">
        <v>4656400000000000</v>
      </c>
      <c r="T10" s="2">
        <v>4655800000000000</v>
      </c>
    </row>
    <row r="11" spans="1:21" x14ac:dyDescent="0.15">
      <c r="A11">
        <v>48</v>
      </c>
      <c r="B11" s="2"/>
      <c r="C11" s="2">
        <v>6168700000000000</v>
      </c>
      <c r="D11" s="2">
        <v>6172600000000000</v>
      </c>
      <c r="E11" s="2">
        <v>6176100000000000</v>
      </c>
      <c r="F11" s="2">
        <v>6176600000000000</v>
      </c>
      <c r="G11" s="2">
        <v>6251800000000000</v>
      </c>
      <c r="H11" s="2">
        <v>6244700000000000</v>
      </c>
      <c r="I11" s="2">
        <v>6251500000000000</v>
      </c>
      <c r="J11" s="2">
        <v>6253900000000000</v>
      </c>
      <c r="K11" s="2">
        <v>6299100000000000</v>
      </c>
      <c r="L11" s="2">
        <v>6298700000000000</v>
      </c>
      <c r="M11" s="2">
        <v>6299500000000000</v>
      </c>
      <c r="N11" s="2">
        <v>6299600000000000</v>
      </c>
      <c r="O11" s="2">
        <v>6261200000000000</v>
      </c>
      <c r="P11" s="2">
        <v>6254500000000000</v>
      </c>
      <c r="Q11" s="2">
        <v>6316000000000000</v>
      </c>
      <c r="R11" s="2">
        <v>6323500000000000</v>
      </c>
      <c r="S11" s="2">
        <v>6216000000000000</v>
      </c>
      <c r="T11" s="2">
        <v>6214800000000000</v>
      </c>
    </row>
    <row r="12" spans="1:21" x14ac:dyDescent="0.15">
      <c r="A12">
        <v>46</v>
      </c>
      <c r="B12" s="2"/>
      <c r="C12" s="2">
        <v>8351400000000000</v>
      </c>
      <c r="D12" s="2">
        <v>8358900000000000</v>
      </c>
      <c r="E12" s="2">
        <v>8365500000000000</v>
      </c>
      <c r="F12" s="2">
        <v>8366500000000000</v>
      </c>
      <c r="G12" s="2">
        <v>8470100000000000</v>
      </c>
      <c r="H12" s="2">
        <v>8456800000000000</v>
      </c>
      <c r="I12" s="2">
        <v>8469800000000000</v>
      </c>
      <c r="J12" s="2">
        <v>8474400000000000</v>
      </c>
      <c r="K12" s="2">
        <v>8532800000000000</v>
      </c>
      <c r="L12" s="2">
        <v>8532300000000000</v>
      </c>
      <c r="M12" s="2">
        <v>8533700000000000</v>
      </c>
      <c r="N12" s="2">
        <v>8533800000000000</v>
      </c>
      <c r="O12" s="2">
        <v>8484600000000000</v>
      </c>
      <c r="P12" s="2">
        <v>8471700000000000</v>
      </c>
      <c r="Q12" s="2">
        <v>8560800000000000</v>
      </c>
      <c r="R12" s="2">
        <v>8575600000000000</v>
      </c>
      <c r="S12" s="2">
        <v>8419600000000000</v>
      </c>
      <c r="T12" s="2">
        <v>8417500000000000</v>
      </c>
    </row>
    <row r="13" spans="1:21" x14ac:dyDescent="0.15">
      <c r="A13">
        <v>44</v>
      </c>
      <c r="B13" s="2"/>
      <c r="C13" s="2">
        <v>1.1515E+16</v>
      </c>
      <c r="D13" s="2">
        <v>1.153E+16</v>
      </c>
      <c r="E13" s="2">
        <v>1.1543E+16</v>
      </c>
      <c r="F13" s="2">
        <v>1.1545E+16</v>
      </c>
      <c r="G13" s="2">
        <v>1.1691E+16</v>
      </c>
      <c r="H13" s="2">
        <v>1.1665E+16</v>
      </c>
      <c r="I13" s="2">
        <v>1.169E+16</v>
      </c>
      <c r="J13" s="2">
        <v>1.1699E+16</v>
      </c>
      <c r="K13" s="2">
        <v>1.1773E+16</v>
      </c>
      <c r="L13" s="2">
        <v>1.1773E+16</v>
      </c>
      <c r="M13" s="2">
        <v>1.1775E+16</v>
      </c>
      <c r="N13" s="2">
        <v>1.1775E+16</v>
      </c>
      <c r="O13" s="2">
        <v>1.1714E+16</v>
      </c>
      <c r="P13" s="2">
        <v>1.1689E+16</v>
      </c>
      <c r="Q13" s="2">
        <v>1.1823E+16</v>
      </c>
      <c r="R13" s="2">
        <v>1.1853E+16</v>
      </c>
      <c r="S13" s="2">
        <v>1.1619E+16</v>
      </c>
      <c r="T13" s="2">
        <v>1.1615E+16</v>
      </c>
    </row>
    <row r="14" spans="1:21" x14ac:dyDescent="0.15">
      <c r="A14">
        <v>42</v>
      </c>
      <c r="B14" s="2"/>
      <c r="C14" s="2">
        <v>1.6182E+16</v>
      </c>
      <c r="D14" s="2">
        <v>1.6213E+16</v>
      </c>
      <c r="E14" s="2">
        <v>1.6237E+16</v>
      </c>
      <c r="F14" s="2">
        <v>1.6241E+16</v>
      </c>
      <c r="G14" s="2">
        <v>1.6449E+16</v>
      </c>
      <c r="H14" s="2">
        <v>1.6399E+16</v>
      </c>
      <c r="I14" s="2">
        <v>1.6449E+16</v>
      </c>
      <c r="J14" s="2">
        <v>1.6466E+16</v>
      </c>
      <c r="K14" s="2">
        <v>1.6557E+16</v>
      </c>
      <c r="L14" s="2">
        <v>1.6557E+16</v>
      </c>
      <c r="M14" s="2">
        <v>1.6563E+16</v>
      </c>
      <c r="N14" s="2">
        <v>1.6562E+16</v>
      </c>
      <c r="O14" s="2">
        <v>1.6488E+16</v>
      </c>
      <c r="P14" s="2">
        <v>1.6436E+16</v>
      </c>
      <c r="Q14" s="2">
        <v>1.6647E+16</v>
      </c>
      <c r="R14" s="2">
        <v>1.6709E+16</v>
      </c>
      <c r="S14" s="2">
        <v>1.6344E+16</v>
      </c>
      <c r="T14" s="2">
        <v>1.6337E+16</v>
      </c>
    </row>
    <row r="15" spans="1:21" x14ac:dyDescent="0.15">
      <c r="A15">
        <v>40</v>
      </c>
      <c r="B15" s="2"/>
      <c r="C15" s="2">
        <v>2.3223E+16</v>
      </c>
      <c r="D15" s="2">
        <v>2.3286E+16</v>
      </c>
      <c r="E15" s="2">
        <v>2.3333E+16</v>
      </c>
      <c r="F15" s="2">
        <v>2.3342E+16</v>
      </c>
      <c r="G15" s="2">
        <v>2.3644E+16</v>
      </c>
      <c r="H15" s="2">
        <v>2.3548E+16</v>
      </c>
      <c r="I15" s="2">
        <v>2.3648E+16</v>
      </c>
      <c r="J15" s="2">
        <v>2.3682E+16</v>
      </c>
      <c r="K15" s="2">
        <v>2.3792E+16</v>
      </c>
      <c r="L15" s="2">
        <v>2.3794E+16</v>
      </c>
      <c r="M15" s="2">
        <v>2.3804E+16</v>
      </c>
      <c r="N15" s="2">
        <v>2.3801E+16</v>
      </c>
      <c r="O15" s="2">
        <v>2.3725E+16</v>
      </c>
      <c r="P15" s="2">
        <v>2.3619E+16</v>
      </c>
      <c r="Q15" s="2">
        <v>2.3967E+16</v>
      </c>
      <c r="R15" s="2">
        <v>2.4095E+16</v>
      </c>
      <c r="S15" s="2">
        <v>2.3488E+16</v>
      </c>
      <c r="T15" s="2">
        <v>2.3474E+16</v>
      </c>
    </row>
    <row r="16" spans="1:21" x14ac:dyDescent="0.15">
      <c r="A16">
        <v>38</v>
      </c>
      <c r="B16" s="2"/>
      <c r="C16" s="2">
        <v>3.4062E+16</v>
      </c>
      <c r="D16" s="2">
        <v>3.4191E+16</v>
      </c>
      <c r="E16" s="2">
        <v>3.4284E+16</v>
      </c>
      <c r="F16" s="2">
        <v>3.4304E+16</v>
      </c>
      <c r="G16" s="2">
        <v>3.4768E+16</v>
      </c>
      <c r="H16" s="2">
        <v>3.4576E+16</v>
      </c>
      <c r="I16" s="2">
        <v>3.478E+16</v>
      </c>
      <c r="J16" s="2">
        <v>3.4847E+16</v>
      </c>
      <c r="K16" s="2">
        <v>3.4961E+16</v>
      </c>
      <c r="L16" s="2">
        <v>3.497E+16</v>
      </c>
      <c r="M16" s="2">
        <v>3.4991E+16</v>
      </c>
      <c r="N16" s="2">
        <v>3.4981E+16</v>
      </c>
      <c r="O16" s="2">
        <v>3.4926E+16</v>
      </c>
      <c r="P16" s="2">
        <v>3.4706E+16</v>
      </c>
      <c r="Q16" s="2">
        <v>3.5307E+16</v>
      </c>
      <c r="R16" s="2">
        <v>3.5577E+16</v>
      </c>
      <c r="S16" s="2">
        <v>3.4515E+16</v>
      </c>
      <c r="T16" s="2">
        <v>3.4489E+16</v>
      </c>
    </row>
    <row r="17" spans="1:20" x14ac:dyDescent="0.15">
      <c r="A17">
        <v>36</v>
      </c>
      <c r="B17" s="2"/>
      <c r="C17" s="2">
        <v>5.0824E+16</v>
      </c>
      <c r="D17" s="2">
        <v>5.1092E+16</v>
      </c>
      <c r="E17" s="2">
        <v>5.1277E+16</v>
      </c>
      <c r="F17" s="2">
        <v>5.1318E+16</v>
      </c>
      <c r="G17" s="2">
        <v>5.2055E+16</v>
      </c>
      <c r="H17" s="2">
        <v>5.1675E+16</v>
      </c>
      <c r="I17" s="2">
        <v>5.2089E+16</v>
      </c>
      <c r="J17" s="2">
        <v>5.2223E+16</v>
      </c>
      <c r="K17" s="2">
        <v>5.2293E+16</v>
      </c>
      <c r="L17" s="2">
        <v>5.232E+16</v>
      </c>
      <c r="M17" s="2">
        <v>5.2363E+16</v>
      </c>
      <c r="N17" s="2">
        <v>5.2337E+16</v>
      </c>
      <c r="O17" s="2">
        <v>5.2376E+16</v>
      </c>
      <c r="P17" s="2">
        <v>5.1921E+16</v>
      </c>
      <c r="Q17" s="2">
        <v>5.2987E+16</v>
      </c>
      <c r="R17" s="2">
        <v>5.3557E+16</v>
      </c>
      <c r="S17" s="2">
        <v>5.1638E+16</v>
      </c>
      <c r="T17" s="2">
        <v>5.159E+16</v>
      </c>
    </row>
    <row r="18" spans="1:20" x14ac:dyDescent="0.15">
      <c r="A18">
        <v>34</v>
      </c>
      <c r="B18" s="2"/>
      <c r="C18" s="2">
        <v>7.6879E+16</v>
      </c>
      <c r="D18" s="2">
        <v>7.7435E+16</v>
      </c>
      <c r="E18" s="2">
        <v>7.7797E+16</v>
      </c>
      <c r="F18" s="2">
        <v>7.7879E+16</v>
      </c>
      <c r="G18" s="2">
        <v>7.9072E+16</v>
      </c>
      <c r="H18" s="2">
        <v>7.8323E+16</v>
      </c>
      <c r="I18" s="2">
        <v>7.916E+16</v>
      </c>
      <c r="J18" s="2">
        <v>7.9426E+16</v>
      </c>
      <c r="K18" s="2">
        <v>7.9338E+16</v>
      </c>
      <c r="L18" s="2">
        <v>7.9405E+16</v>
      </c>
      <c r="M18" s="2">
        <v>7.9499E+16</v>
      </c>
      <c r="N18" s="2">
        <v>7.9429E+16</v>
      </c>
      <c r="O18" s="2">
        <v>7.9738E+16</v>
      </c>
      <c r="P18" s="2">
        <v>7.8806E+16</v>
      </c>
      <c r="Q18" s="2">
        <v>8.0754E+16</v>
      </c>
      <c r="R18" s="2">
        <v>8.1953E+16</v>
      </c>
      <c r="S18" s="2">
        <v>7.8375E+16</v>
      </c>
      <c r="T18" s="2">
        <v>7.8288E+16</v>
      </c>
    </row>
    <row r="19" spans="1:20" x14ac:dyDescent="0.15">
      <c r="A19">
        <v>32</v>
      </c>
      <c r="B19" s="2"/>
      <c r="C19" s="2">
        <v>1.1702E+17</v>
      </c>
      <c r="D19" s="2">
        <v>1.1815E+17</v>
      </c>
      <c r="E19" s="2">
        <v>1.1884E+17</v>
      </c>
      <c r="F19" s="2">
        <v>1.19E+17</v>
      </c>
      <c r="G19" s="2">
        <v>1.2094E+17</v>
      </c>
      <c r="H19" s="2">
        <v>1.1949E+17</v>
      </c>
      <c r="I19" s="2">
        <v>1.2115E+17</v>
      </c>
      <c r="J19" s="2">
        <v>1.2167E+17</v>
      </c>
      <c r="K19" s="2">
        <v>1.2119E+17</v>
      </c>
      <c r="L19" s="2">
        <v>1.2134E+17</v>
      </c>
      <c r="M19" s="2">
        <v>1.2155E+17</v>
      </c>
      <c r="N19" s="2">
        <v>1.2137E+17</v>
      </c>
      <c r="O19" s="2">
        <v>1.2234E+17</v>
      </c>
      <c r="P19" s="2">
        <v>1.2047E+17</v>
      </c>
      <c r="Q19" s="2">
        <v>1.2404E+17</v>
      </c>
      <c r="R19" s="2">
        <v>1.265E+17</v>
      </c>
      <c r="S19" s="2">
        <v>1.1978E+17</v>
      </c>
      <c r="T19" s="2">
        <v>1.1963E+17</v>
      </c>
    </row>
    <row r="20" spans="1:20" x14ac:dyDescent="0.15">
      <c r="A20">
        <v>30</v>
      </c>
      <c r="B20" s="2"/>
      <c r="C20" s="2">
        <v>1.7758E+17</v>
      </c>
      <c r="D20" s="2">
        <v>1.7978E+17</v>
      </c>
      <c r="E20" s="2">
        <v>1.8105E+17</v>
      </c>
      <c r="F20" s="2">
        <v>1.8134E+17</v>
      </c>
      <c r="G20" s="2">
        <v>1.8449E+17</v>
      </c>
      <c r="H20" s="2">
        <v>1.8177E+17</v>
      </c>
      <c r="I20" s="2">
        <v>1.8494E+17</v>
      </c>
      <c r="J20" s="2">
        <v>1.8592E+17</v>
      </c>
      <c r="K20" s="2">
        <v>1.8467E+17</v>
      </c>
      <c r="L20" s="2">
        <v>1.8496E+17</v>
      </c>
      <c r="M20" s="2">
        <v>1.8541E+17</v>
      </c>
      <c r="N20" s="2">
        <v>1.8499E+17</v>
      </c>
      <c r="O20" s="2">
        <v>1.8735E+17</v>
      </c>
      <c r="P20" s="2">
        <v>1.838E+17</v>
      </c>
      <c r="Q20" s="2">
        <v>1.9021E+17</v>
      </c>
      <c r="R20" s="2">
        <v>1.951E+17</v>
      </c>
      <c r="S20" s="2">
        <v>1.8262E+17</v>
      </c>
      <c r="T20" s="2">
        <v>1.8241E+17</v>
      </c>
    </row>
    <row r="21" spans="1:20" x14ac:dyDescent="0.15">
      <c r="A21">
        <v>28</v>
      </c>
      <c r="B21" s="2"/>
      <c r="C21" s="2">
        <v>2.6747E+17</v>
      </c>
      <c r="D21" s="2">
        <v>2.7159E+17</v>
      </c>
      <c r="E21" s="2">
        <v>2.7383E+17</v>
      </c>
      <c r="F21" s="2">
        <v>2.743E+17</v>
      </c>
      <c r="G21" s="2">
        <v>2.7938E+17</v>
      </c>
      <c r="H21" s="2">
        <v>2.7449E+17</v>
      </c>
      <c r="I21" s="2">
        <v>2.8025E+17</v>
      </c>
      <c r="J21" s="2">
        <v>2.8206E+17</v>
      </c>
      <c r="K21" s="2">
        <v>2.7868E+17</v>
      </c>
      <c r="L21" s="2">
        <v>2.7912E+17</v>
      </c>
      <c r="M21" s="2">
        <v>2.8014E+17</v>
      </c>
      <c r="N21" s="2">
        <v>2.792E+17</v>
      </c>
      <c r="O21" s="2">
        <v>2.851E+17</v>
      </c>
      <c r="P21" s="2">
        <v>2.7869E+17</v>
      </c>
      <c r="Q21" s="2">
        <v>2.8904E+17</v>
      </c>
      <c r="R21" s="2">
        <v>2.9828E+17</v>
      </c>
      <c r="S21" s="2">
        <v>2.7569E+17</v>
      </c>
      <c r="T21" s="2">
        <v>2.7546E+17</v>
      </c>
    </row>
    <row r="22" spans="1:20" x14ac:dyDescent="0.15">
      <c r="A22">
        <v>26</v>
      </c>
      <c r="B22" s="2"/>
      <c r="C22" s="2">
        <v>3.981E+17</v>
      </c>
      <c r="D22" s="2">
        <v>4.0544E+17</v>
      </c>
      <c r="E22" s="2">
        <v>4.0913E+17</v>
      </c>
      <c r="F22" s="2">
        <v>4.0975E+17</v>
      </c>
      <c r="G22" s="2">
        <v>4.1745E+17</v>
      </c>
      <c r="H22" s="2">
        <v>4.0908E+17</v>
      </c>
      <c r="I22" s="2">
        <v>4.1902E+17</v>
      </c>
      <c r="J22" s="2">
        <v>4.2219E+17</v>
      </c>
      <c r="K22" s="2">
        <v>4.158E+17</v>
      </c>
      <c r="L22" s="2">
        <v>4.1629E+17</v>
      </c>
      <c r="M22" s="2">
        <v>4.1851E+17</v>
      </c>
      <c r="N22" s="2">
        <v>4.1649E+17</v>
      </c>
      <c r="O22" s="2">
        <v>4.3014E+17</v>
      </c>
      <c r="P22" s="2">
        <v>4.1934E+17</v>
      </c>
      <c r="Q22" s="2">
        <v>4.3438E+17</v>
      </c>
      <c r="R22" s="2">
        <v>4.5098E+17</v>
      </c>
      <c r="S22" s="2">
        <v>4.1243E+17</v>
      </c>
      <c r="T22" s="2">
        <v>4.1235E+17</v>
      </c>
    </row>
    <row r="23" spans="1:20" x14ac:dyDescent="0.15">
      <c r="A23">
        <v>24</v>
      </c>
      <c r="B23" s="2"/>
      <c r="C23" s="2">
        <v>5.8703E+17</v>
      </c>
      <c r="D23" s="2">
        <v>5.9949E+17</v>
      </c>
      <c r="E23" s="2">
        <v>6.0507E+17</v>
      </c>
      <c r="F23" s="2">
        <v>6.0565E+17</v>
      </c>
      <c r="G23" s="2">
        <v>6.1743E+17</v>
      </c>
      <c r="H23" s="2">
        <v>6.0386E+17</v>
      </c>
      <c r="I23" s="2">
        <v>6.2003E+17</v>
      </c>
      <c r="J23" s="2">
        <v>6.2531E+17</v>
      </c>
      <c r="K23" s="2">
        <v>6.1514E+17</v>
      </c>
      <c r="L23" s="2">
        <v>6.1522E+17</v>
      </c>
      <c r="M23" s="2">
        <v>6.1992E+17</v>
      </c>
      <c r="N23" s="2">
        <v>6.158E+17</v>
      </c>
      <c r="O23" s="2">
        <v>6.433E+17</v>
      </c>
      <c r="P23" s="2">
        <v>6.2651E+17</v>
      </c>
      <c r="Q23" s="2">
        <v>6.4744E+17</v>
      </c>
      <c r="R23" s="2">
        <v>6.7585E+17</v>
      </c>
      <c r="S23" s="2">
        <v>6.1283E+17</v>
      </c>
      <c r="T23" s="2">
        <v>6.1328E+17</v>
      </c>
    </row>
    <row r="24" spans="1:20" x14ac:dyDescent="0.15">
      <c r="A24">
        <v>22</v>
      </c>
      <c r="B24" s="2"/>
      <c r="C24" s="2">
        <v>8.6376E+17</v>
      </c>
      <c r="D24" s="2">
        <v>8.8401E+17</v>
      </c>
      <c r="E24" s="2">
        <v>8.9151E+17</v>
      </c>
      <c r="F24" s="2">
        <v>8.9142E+17</v>
      </c>
      <c r="G24" s="2">
        <v>9.0815E+17</v>
      </c>
      <c r="H24" s="2">
        <v>8.8757E+17</v>
      </c>
      <c r="I24" s="2">
        <v>9.1236E+17</v>
      </c>
      <c r="J24" s="2">
        <v>9.205E+17</v>
      </c>
      <c r="K24" s="2">
        <v>9.0726E+17</v>
      </c>
      <c r="L24" s="2">
        <v>9.058E+17</v>
      </c>
      <c r="M24" s="2">
        <v>9.1531E+17</v>
      </c>
      <c r="N24" s="2">
        <v>9.0737E+17</v>
      </c>
      <c r="O24" s="2">
        <v>9.5397E+17</v>
      </c>
      <c r="P24" s="2">
        <v>9.3052E+17</v>
      </c>
      <c r="Q24" s="2">
        <v>9.6009E+17</v>
      </c>
      <c r="R24" s="2">
        <v>1.0063E+18</v>
      </c>
      <c r="S24" s="2">
        <v>9.0529E+17</v>
      </c>
      <c r="T24" s="2">
        <v>9.0701E+17</v>
      </c>
    </row>
    <row r="25" spans="1:20" x14ac:dyDescent="0.15">
      <c r="A25">
        <v>20</v>
      </c>
      <c r="B25" s="2"/>
      <c r="C25" s="2">
        <v>1.2826E+18</v>
      </c>
      <c r="D25" s="2">
        <v>1.3142E+18</v>
      </c>
      <c r="E25" s="2">
        <v>1.3222E+18</v>
      </c>
      <c r="F25" s="2">
        <v>1.3201E+18</v>
      </c>
      <c r="G25" s="2">
        <v>1.3416E+18</v>
      </c>
      <c r="H25" s="2">
        <v>1.313E+18</v>
      </c>
      <c r="I25" s="2">
        <v>1.3487E+18</v>
      </c>
      <c r="J25" s="2">
        <v>1.3598E+18</v>
      </c>
      <c r="K25" s="2">
        <v>1.345E+18</v>
      </c>
      <c r="L25" s="2">
        <v>1.3398E+18</v>
      </c>
      <c r="M25" s="2">
        <v>1.3581E+18</v>
      </c>
      <c r="N25" s="2">
        <v>1.3437E+18</v>
      </c>
      <c r="O25" s="2">
        <v>1.4169E+18</v>
      </c>
      <c r="P25" s="2">
        <v>1.3884E+18</v>
      </c>
      <c r="Q25" s="2">
        <v>1.4236E+18</v>
      </c>
      <c r="R25" s="2">
        <v>1.495E+18</v>
      </c>
      <c r="S25" s="2">
        <v>1.342E+18</v>
      </c>
      <c r="T25" s="2">
        <v>1.346E+18</v>
      </c>
    </row>
    <row r="26" spans="1:20" x14ac:dyDescent="0.15">
      <c r="A26">
        <v>18</v>
      </c>
      <c r="B26" s="2"/>
      <c r="C26" s="2">
        <v>1.9229E+18</v>
      </c>
      <c r="D26" s="2">
        <v>1.9698E+18</v>
      </c>
      <c r="E26" s="2">
        <v>1.9734E+18</v>
      </c>
      <c r="F26" s="2">
        <v>1.9669E+18</v>
      </c>
      <c r="G26" s="2">
        <v>1.9942E+18</v>
      </c>
      <c r="H26" s="2">
        <v>1.9599E+18</v>
      </c>
      <c r="I26" s="2">
        <v>2.0075E+18</v>
      </c>
      <c r="J26" s="2">
        <v>2.0187E+18</v>
      </c>
      <c r="K26" s="2">
        <v>2.003E+18</v>
      </c>
      <c r="L26" s="2">
        <v>1.9908E+18</v>
      </c>
      <c r="M26" s="2">
        <v>2.0236E+18</v>
      </c>
      <c r="N26" s="2">
        <v>1.9993E+18</v>
      </c>
      <c r="O26" s="2">
        <v>2.1218E+18</v>
      </c>
      <c r="P26" s="2">
        <v>2.094E+18</v>
      </c>
      <c r="Q26" s="2">
        <v>2.1147E+18</v>
      </c>
      <c r="R26" s="2">
        <v>2.2183E+18</v>
      </c>
      <c r="S26" s="2">
        <v>1.9988E+18</v>
      </c>
      <c r="T26" s="2">
        <v>2.0058E+18</v>
      </c>
    </row>
    <row r="27" spans="1:20" x14ac:dyDescent="0.15">
      <c r="A27">
        <v>16</v>
      </c>
      <c r="B27" s="2"/>
      <c r="C27" s="2">
        <v>2.9071E+18</v>
      </c>
      <c r="D27" s="2">
        <v>2.9714E+18</v>
      </c>
      <c r="E27" s="2">
        <v>2.961E+18</v>
      </c>
      <c r="F27" s="2">
        <v>2.9471E+18</v>
      </c>
      <c r="G27" s="2">
        <v>2.9734E+18</v>
      </c>
      <c r="H27" s="2">
        <v>2.9407E+18</v>
      </c>
      <c r="I27" s="2">
        <v>2.9982E+18</v>
      </c>
      <c r="J27" s="2">
        <v>3.0006E+18</v>
      </c>
      <c r="K27" s="2">
        <v>2.9776E+18</v>
      </c>
      <c r="L27" s="2">
        <v>2.9559E+18</v>
      </c>
      <c r="M27" s="2">
        <v>3.0079E+18</v>
      </c>
      <c r="N27" s="2">
        <v>2.9726E+18</v>
      </c>
      <c r="O27" s="2">
        <v>3.1879E+18</v>
      </c>
      <c r="P27" s="2">
        <v>3.1712E+18</v>
      </c>
      <c r="Q27" s="2">
        <v>3.1565E+18</v>
      </c>
      <c r="R27" s="2">
        <v>3.2965E+18</v>
      </c>
      <c r="S27" s="2">
        <v>2.9886E+18</v>
      </c>
      <c r="T27" s="2">
        <v>2.9976E+18</v>
      </c>
    </row>
    <row r="28" spans="1:20" x14ac:dyDescent="0.15">
      <c r="A28">
        <v>14</v>
      </c>
      <c r="B28" s="2"/>
      <c r="C28" s="2">
        <v>4.3838E+18</v>
      </c>
      <c r="D28" s="2">
        <v>4.4609E+18</v>
      </c>
      <c r="E28" s="2">
        <v>4.4251E+18</v>
      </c>
      <c r="F28" s="2">
        <v>4.4034E+18</v>
      </c>
      <c r="G28" s="2">
        <v>4.3998E+18</v>
      </c>
      <c r="H28" s="2">
        <v>4.3784E+18</v>
      </c>
      <c r="I28" s="2">
        <v>4.4414E+18</v>
      </c>
      <c r="J28" s="2">
        <v>4.4175E+18</v>
      </c>
      <c r="K28" s="2">
        <v>4.4055E+18</v>
      </c>
      <c r="L28" s="2">
        <v>4.3785E+18</v>
      </c>
      <c r="M28" s="2">
        <v>4.4471E+18</v>
      </c>
      <c r="N28" s="2">
        <v>4.4061E+18</v>
      </c>
      <c r="O28" s="2">
        <v>4.7387E+18</v>
      </c>
      <c r="P28" s="2">
        <v>4.7414E+18</v>
      </c>
      <c r="Q28" s="2">
        <v>4.68E+18</v>
      </c>
      <c r="R28" s="2">
        <v>4.8479E+18</v>
      </c>
      <c r="S28" s="2">
        <v>4.4391E+18</v>
      </c>
      <c r="T28" s="2">
        <v>4.446E+18</v>
      </c>
    </row>
    <row r="29" spans="1:20" x14ac:dyDescent="0.15">
      <c r="A29">
        <v>12</v>
      </c>
      <c r="B29" s="2"/>
      <c r="C29" s="2">
        <v>6.488E+18</v>
      </c>
      <c r="D29" s="2">
        <v>6.5609E+18</v>
      </c>
      <c r="E29" s="2">
        <v>6.4985E+18</v>
      </c>
      <c r="F29" s="2">
        <v>6.4771E+18</v>
      </c>
      <c r="G29" s="2">
        <v>6.4166E+18</v>
      </c>
      <c r="H29" s="2">
        <v>6.4184E+18</v>
      </c>
      <c r="I29" s="2">
        <v>6.4801E+18</v>
      </c>
      <c r="J29" s="2">
        <v>6.4071E+18</v>
      </c>
      <c r="K29" s="2">
        <v>6.4649E+18</v>
      </c>
      <c r="L29" s="2">
        <v>6.4518E+18</v>
      </c>
      <c r="M29" s="2">
        <v>6.5166E+18</v>
      </c>
      <c r="N29" s="2">
        <v>6.489E+18</v>
      </c>
      <c r="O29" s="2">
        <v>6.9147E+18</v>
      </c>
      <c r="P29" s="2">
        <v>6.9278E+18</v>
      </c>
      <c r="Q29" s="2">
        <v>6.8036E+18</v>
      </c>
      <c r="R29" s="2">
        <v>6.9688E+18</v>
      </c>
      <c r="S29" s="2">
        <v>6.5061E+18</v>
      </c>
      <c r="T29" s="2">
        <v>6.5048E+18</v>
      </c>
    </row>
    <row r="30" spans="1:20" x14ac:dyDescent="0.15">
      <c r="A30">
        <v>10</v>
      </c>
      <c r="B30" s="2"/>
      <c r="C30" s="2">
        <v>9.3328E+18</v>
      </c>
      <c r="D30" s="2">
        <v>9.374E+18</v>
      </c>
      <c r="E30" s="2">
        <v>9.3039E+18</v>
      </c>
      <c r="F30" s="2">
        <v>9.3034E+18</v>
      </c>
      <c r="G30" s="2">
        <v>9.1941E+18</v>
      </c>
      <c r="H30" s="2">
        <v>9.2443E+18</v>
      </c>
      <c r="I30" s="2">
        <v>9.2925E+18</v>
      </c>
      <c r="J30" s="2">
        <v>9.1537E+18</v>
      </c>
      <c r="K30" s="2">
        <v>9.3056E+18</v>
      </c>
      <c r="L30" s="2">
        <v>9.3379E+18</v>
      </c>
      <c r="M30" s="2">
        <v>9.3588E+18</v>
      </c>
      <c r="N30" s="2">
        <v>9.3793E+18</v>
      </c>
      <c r="O30" s="2">
        <v>9.802E+18</v>
      </c>
      <c r="P30" s="2">
        <v>9.7882E+18</v>
      </c>
      <c r="Q30" s="2">
        <v>9.6459E+18</v>
      </c>
      <c r="R30" s="2">
        <v>9.7592E+18</v>
      </c>
      <c r="S30" s="2">
        <v>9.3321E+18</v>
      </c>
      <c r="T30" s="2">
        <v>9.3193E+18</v>
      </c>
    </row>
    <row r="31" spans="1:20" x14ac:dyDescent="0.15">
      <c r="A31">
        <v>8</v>
      </c>
      <c r="B31" s="2"/>
      <c r="C31" s="2">
        <v>1.2992E+19</v>
      </c>
      <c r="D31" s="2">
        <v>1.298E+19</v>
      </c>
      <c r="E31" s="2">
        <v>1.2937E+19</v>
      </c>
      <c r="F31" s="2">
        <v>1.2984E+19</v>
      </c>
      <c r="G31" s="2">
        <v>1.2832E+19</v>
      </c>
      <c r="H31" s="2">
        <v>1.2947E+19</v>
      </c>
      <c r="I31" s="2">
        <v>1.2969E+19</v>
      </c>
      <c r="J31" s="2">
        <v>1.2779E+19</v>
      </c>
      <c r="K31" s="2">
        <v>1.2983E+19</v>
      </c>
      <c r="L31" s="2">
        <v>1.3085E+19</v>
      </c>
      <c r="M31" s="2">
        <v>1.3025E+19</v>
      </c>
      <c r="N31" s="2">
        <v>1.3128E+19</v>
      </c>
      <c r="O31" s="2">
        <v>1.3412E+19</v>
      </c>
      <c r="P31" s="2">
        <v>1.3321E+19</v>
      </c>
      <c r="Q31" s="2">
        <v>1.3264E+19</v>
      </c>
      <c r="R31" s="2">
        <v>1.3277E+19</v>
      </c>
      <c r="S31" s="2">
        <v>1.2968E+19</v>
      </c>
      <c r="T31" s="2">
        <v>1.2939E+19</v>
      </c>
    </row>
    <row r="32" spans="1:20" x14ac:dyDescent="0.15">
      <c r="A32">
        <v>6</v>
      </c>
      <c r="B32" s="2"/>
      <c r="C32" s="2">
        <v>1.7586E+19</v>
      </c>
      <c r="D32" s="2">
        <v>1.7525E+19</v>
      </c>
      <c r="E32" s="2">
        <v>1.7541E+19</v>
      </c>
      <c r="F32" s="2">
        <v>1.7646E+19</v>
      </c>
      <c r="G32" s="2">
        <v>1.7409E+19</v>
      </c>
      <c r="H32" s="2">
        <v>1.7539E+19</v>
      </c>
      <c r="I32" s="2">
        <v>1.7541E+19</v>
      </c>
      <c r="J32" s="2">
        <v>1.7357E+19</v>
      </c>
      <c r="K32" s="2">
        <v>1.7541E+19</v>
      </c>
      <c r="L32" s="2">
        <v>1.7705E+19</v>
      </c>
      <c r="M32" s="2">
        <v>1.7567E+19</v>
      </c>
      <c r="N32" s="2">
        <v>1.7753E+19</v>
      </c>
      <c r="O32" s="2">
        <v>1.7882E+19</v>
      </c>
      <c r="P32" s="2">
        <v>1.769E+19</v>
      </c>
      <c r="Q32" s="2">
        <v>1.7664E+19</v>
      </c>
      <c r="R32" s="2">
        <v>1.7569E+19</v>
      </c>
      <c r="S32" s="2">
        <v>1.7486E+19</v>
      </c>
      <c r="T32" s="2">
        <v>1.7429E+19</v>
      </c>
    </row>
    <row r="33" spans="1:20" x14ac:dyDescent="0.15">
      <c r="A33">
        <v>4</v>
      </c>
      <c r="B33" s="2"/>
      <c r="C33" s="2">
        <v>2.3224E+19</v>
      </c>
      <c r="D33" s="2">
        <v>2.3142E+19</v>
      </c>
      <c r="E33" s="2">
        <v>2.3224E+19</v>
      </c>
      <c r="F33" s="2">
        <v>2.3355E+19</v>
      </c>
      <c r="G33" s="2">
        <v>2.3089E+19</v>
      </c>
      <c r="H33" s="2">
        <v>2.3164E+19</v>
      </c>
      <c r="I33" s="2">
        <v>2.3154E+19</v>
      </c>
      <c r="J33" s="2">
        <v>2.3056E+19</v>
      </c>
      <c r="K33" s="2">
        <v>2.3177E+19</v>
      </c>
      <c r="L33" s="2">
        <v>2.3349E+19</v>
      </c>
      <c r="M33" s="2">
        <v>2.3191E+19</v>
      </c>
      <c r="N33" s="2">
        <v>2.3402E+19</v>
      </c>
      <c r="O33" s="2">
        <v>2.3373E+19</v>
      </c>
      <c r="P33" s="2">
        <v>2.3144E+19</v>
      </c>
      <c r="Q33" s="2">
        <v>2.3078E+19</v>
      </c>
      <c r="R33" s="2">
        <v>2.293E+19</v>
      </c>
      <c r="S33" s="2">
        <v>2.3064E+19</v>
      </c>
      <c r="T33" s="2">
        <v>2.2982E+19</v>
      </c>
    </row>
    <row r="34" spans="1:20" x14ac:dyDescent="0.15">
      <c r="A34">
        <v>2</v>
      </c>
      <c r="B34" s="2"/>
      <c r="C34" s="2">
        <v>3.0249E+19</v>
      </c>
      <c r="D34" s="2">
        <v>3.0198E+19</v>
      </c>
      <c r="E34" s="2">
        <v>3.0281E+19</v>
      </c>
      <c r="F34" s="2">
        <v>3.0353E+19</v>
      </c>
      <c r="G34" s="2">
        <v>3.0099E+19</v>
      </c>
      <c r="H34" s="2">
        <v>3.0109E+19</v>
      </c>
      <c r="I34" s="2">
        <v>3.0075E+19</v>
      </c>
      <c r="J34" s="2">
        <v>3.0128E+19</v>
      </c>
      <c r="K34" s="2">
        <v>3.0235E+19</v>
      </c>
      <c r="L34" s="2">
        <v>3.0316E+19</v>
      </c>
      <c r="M34" s="2">
        <v>3.0244E+19</v>
      </c>
      <c r="N34" s="2">
        <v>3.0356E+19</v>
      </c>
      <c r="O34" s="2">
        <v>3.0196E+19</v>
      </c>
      <c r="P34" s="2">
        <v>3.0116E+19</v>
      </c>
      <c r="Q34" s="2">
        <v>2.9966E+19</v>
      </c>
      <c r="R34" s="2">
        <v>2.9865E+19</v>
      </c>
      <c r="S34" s="2">
        <v>3.0024E+19</v>
      </c>
      <c r="T34" s="2">
        <v>2.9975E+19</v>
      </c>
    </row>
    <row r="35" spans="1:20" x14ac:dyDescent="0.15">
      <c r="A35">
        <v>0.03</v>
      </c>
      <c r="B35" s="2"/>
      <c r="C35" s="2">
        <v>3.9128E+19</v>
      </c>
      <c r="D35" s="2">
        <v>3.919E+19</v>
      </c>
      <c r="E35" s="2">
        <v>3.9126E+19</v>
      </c>
      <c r="F35" s="2">
        <v>3.9039E+19</v>
      </c>
      <c r="G35" s="2">
        <v>3.8662E+19</v>
      </c>
      <c r="H35" s="2">
        <v>3.8695E+19</v>
      </c>
      <c r="I35" s="2">
        <v>3.8593E+19</v>
      </c>
      <c r="J35" s="2">
        <v>3.8812E+19</v>
      </c>
      <c r="K35" s="2">
        <v>3.9012E+19</v>
      </c>
      <c r="L35" s="2">
        <v>3.8897E+19</v>
      </c>
      <c r="M35" s="2">
        <v>3.9003E+19</v>
      </c>
      <c r="N35" s="2">
        <v>3.8895E+19</v>
      </c>
      <c r="O35" s="2">
        <v>3.8661E+19</v>
      </c>
      <c r="P35" s="2">
        <v>3.8958E+19</v>
      </c>
      <c r="Q35" s="2">
        <v>3.8784E+19</v>
      </c>
      <c r="R35" s="2">
        <v>3.8807E+19</v>
      </c>
      <c r="S35" s="2">
        <v>3.8619E+19</v>
      </c>
      <c r="T35" s="2">
        <v>3.8703E+19</v>
      </c>
    </row>
    <row r="37" spans="1:20" x14ac:dyDescent="0.15">
      <c r="A37" t="s">
        <v>1346</v>
      </c>
      <c r="C37" s="2">
        <f>C30-C25</f>
        <v>8.0502E+18</v>
      </c>
      <c r="D37" s="2">
        <f t="shared" ref="D37:T37" si="0">D30-D25</f>
        <v>8.0598E+18</v>
      </c>
      <c r="E37" s="2">
        <f t="shared" si="0"/>
        <v>7.9817E+18</v>
      </c>
      <c r="F37" s="2">
        <f t="shared" si="0"/>
        <v>7.9833E+18</v>
      </c>
      <c r="G37" s="2">
        <f t="shared" si="0"/>
        <v>7.8525E+18</v>
      </c>
      <c r="H37" s="2">
        <f t="shared" si="0"/>
        <v>7.9313E+18</v>
      </c>
      <c r="I37" s="2">
        <f t="shared" si="0"/>
        <v>7.9438E+18</v>
      </c>
      <c r="J37" s="2">
        <f t="shared" si="0"/>
        <v>7.7939E+18</v>
      </c>
      <c r="K37" s="2">
        <f t="shared" si="0"/>
        <v>7.9606E+18</v>
      </c>
      <c r="L37" s="2">
        <f t="shared" si="0"/>
        <v>7.9981E+18</v>
      </c>
      <c r="M37" s="2">
        <f t="shared" si="0"/>
        <v>8.0007E+18</v>
      </c>
      <c r="N37" s="2">
        <f t="shared" si="0"/>
        <v>8.0356E+18</v>
      </c>
      <c r="O37" s="2">
        <f t="shared" si="0"/>
        <v>8.3851E+18</v>
      </c>
      <c r="P37" s="2">
        <f t="shared" si="0"/>
        <v>8.3998E+18</v>
      </c>
      <c r="Q37" s="2">
        <f t="shared" si="0"/>
        <v>8.2223E+18</v>
      </c>
      <c r="R37" s="2">
        <f t="shared" si="0"/>
        <v>8.2642E+18</v>
      </c>
      <c r="S37" s="2">
        <f t="shared" si="0"/>
        <v>7.9901E+18</v>
      </c>
      <c r="T37" s="2">
        <f t="shared" si="0"/>
        <v>7.9733E+18</v>
      </c>
    </row>
    <row r="38" spans="1:20" x14ac:dyDescent="0.15">
      <c r="A38" t="s">
        <v>1347</v>
      </c>
      <c r="C38" s="2">
        <f>C35-C30</f>
        <v>2.97952E+19</v>
      </c>
      <c r="D38">
        <f t="shared" ref="D38:T38" si="1">D35-D30</f>
        <v>2.9816E+19</v>
      </c>
      <c r="E38">
        <f t="shared" si="1"/>
        <v>2.98221E+19</v>
      </c>
      <c r="F38">
        <f t="shared" si="1"/>
        <v>2.97356E+19</v>
      </c>
      <c r="G38">
        <f t="shared" si="1"/>
        <v>2.94679E+19</v>
      </c>
      <c r="H38">
        <f t="shared" si="1"/>
        <v>2.94507E+19</v>
      </c>
      <c r="I38">
        <f t="shared" si="1"/>
        <v>2.93005E+19</v>
      </c>
      <c r="J38">
        <f t="shared" si="1"/>
        <v>2.96583E+19</v>
      </c>
      <c r="K38">
        <f t="shared" si="1"/>
        <v>2.97064E+19</v>
      </c>
      <c r="L38">
        <f t="shared" si="1"/>
        <v>2.95591E+19</v>
      </c>
      <c r="M38">
        <f t="shared" si="1"/>
        <v>2.96442E+19</v>
      </c>
      <c r="N38">
        <f t="shared" si="1"/>
        <v>2.95157E+19</v>
      </c>
      <c r="O38">
        <f t="shared" si="1"/>
        <v>2.8859E+19</v>
      </c>
      <c r="P38">
        <f t="shared" si="1"/>
        <v>2.91698E+19</v>
      </c>
      <c r="Q38">
        <f t="shared" si="1"/>
        <v>2.91381E+19</v>
      </c>
      <c r="R38">
        <f t="shared" si="1"/>
        <v>2.90478E+19</v>
      </c>
      <c r="S38">
        <f t="shared" si="1"/>
        <v>2.92869E+19</v>
      </c>
      <c r="T38">
        <f t="shared" si="1"/>
        <v>2.93837E+19</v>
      </c>
    </row>
    <row r="39" spans="1:20" x14ac:dyDescent="0.15">
      <c r="A39" t="s">
        <v>1348</v>
      </c>
      <c r="C39" s="2">
        <f>C28-C20</f>
        <v>4.20622E+18</v>
      </c>
      <c r="D39">
        <f t="shared" ref="D39:T39" si="2">D28-D20</f>
        <v>4.28112E+18</v>
      </c>
      <c r="E39">
        <f t="shared" si="2"/>
        <v>4.24405E+18</v>
      </c>
      <c r="F39">
        <f t="shared" si="2"/>
        <v>4.22206E+18</v>
      </c>
      <c r="G39">
        <f t="shared" si="2"/>
        <v>4.21531E+18</v>
      </c>
      <c r="H39">
        <f t="shared" si="2"/>
        <v>4.19663E+18</v>
      </c>
      <c r="I39">
        <f t="shared" si="2"/>
        <v>4.25646E+18</v>
      </c>
      <c r="J39">
        <f t="shared" si="2"/>
        <v>4.23158E+18</v>
      </c>
      <c r="K39">
        <f t="shared" si="2"/>
        <v>4.22083E+18</v>
      </c>
      <c r="L39">
        <f t="shared" si="2"/>
        <v>4.19354E+18</v>
      </c>
      <c r="M39">
        <f t="shared" si="2"/>
        <v>4.26169E+18</v>
      </c>
      <c r="N39">
        <f t="shared" si="2"/>
        <v>4.22111E+18</v>
      </c>
      <c r="O39">
        <f t="shared" si="2"/>
        <v>4.55135E+18</v>
      </c>
      <c r="P39">
        <f t="shared" si="2"/>
        <v>4.5576E+18</v>
      </c>
      <c r="Q39">
        <f t="shared" si="2"/>
        <v>4.48979E+18</v>
      </c>
      <c r="R39">
        <f t="shared" si="2"/>
        <v>4.6528E+18</v>
      </c>
      <c r="S39">
        <f t="shared" si="2"/>
        <v>4.25648E+18</v>
      </c>
      <c r="T39">
        <f t="shared" si="2"/>
        <v>4.26359E+18</v>
      </c>
    </row>
    <row r="40" spans="1:20" x14ac:dyDescent="0.15">
      <c r="A40" t="s">
        <v>1349</v>
      </c>
      <c r="C40" s="2">
        <f>C35-C28</f>
        <v>3.47442E+19</v>
      </c>
      <c r="D40">
        <f t="shared" ref="D40:T40" si="3">D35-D28</f>
        <v>3.47291E+19</v>
      </c>
      <c r="E40">
        <f t="shared" si="3"/>
        <v>3.47009E+19</v>
      </c>
      <c r="F40">
        <f t="shared" si="3"/>
        <v>3.46356E+19</v>
      </c>
      <c r="G40">
        <f t="shared" si="3"/>
        <v>3.42622E+19</v>
      </c>
      <c r="H40">
        <f t="shared" si="3"/>
        <v>3.43166E+19</v>
      </c>
      <c r="I40">
        <f t="shared" si="3"/>
        <v>3.41516E+19</v>
      </c>
      <c r="J40">
        <f t="shared" si="3"/>
        <v>3.43945E+19</v>
      </c>
      <c r="K40">
        <f t="shared" si="3"/>
        <v>3.46065E+19</v>
      </c>
      <c r="L40">
        <f t="shared" si="3"/>
        <v>3.45185E+19</v>
      </c>
      <c r="M40">
        <f t="shared" si="3"/>
        <v>3.45559E+19</v>
      </c>
      <c r="N40">
        <f t="shared" si="3"/>
        <v>3.44889E+19</v>
      </c>
      <c r="O40">
        <f t="shared" si="3"/>
        <v>3.39223E+19</v>
      </c>
      <c r="P40">
        <f t="shared" si="3"/>
        <v>3.42166E+19</v>
      </c>
      <c r="Q40">
        <f t="shared" si="3"/>
        <v>3.4104E+19</v>
      </c>
      <c r="R40">
        <f t="shared" si="3"/>
        <v>3.39591E+19</v>
      </c>
      <c r="S40">
        <f t="shared" si="3"/>
        <v>3.41799E+19</v>
      </c>
      <c r="T40">
        <f t="shared" si="3"/>
        <v>3.4257E+19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39" sqref="F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39826</v>
      </c>
      <c r="D3" s="1">
        <v>39826</v>
      </c>
      <c r="E3" s="1">
        <v>39826</v>
      </c>
      <c r="F3" s="1">
        <v>39826</v>
      </c>
    </row>
    <row r="4" spans="1:7" x14ac:dyDescent="0.15">
      <c r="A4" t="s">
        <v>1</v>
      </c>
      <c r="C4" t="s">
        <v>1255</v>
      </c>
      <c r="D4" t="s">
        <v>1256</v>
      </c>
      <c r="E4" t="s">
        <v>1257</v>
      </c>
      <c r="F4" t="s">
        <v>1258</v>
      </c>
    </row>
    <row r="5" spans="1:7" x14ac:dyDescent="0.15">
      <c r="A5" t="s">
        <v>1344</v>
      </c>
      <c r="C5">
        <v>2935</v>
      </c>
      <c r="D5">
        <v>2935</v>
      </c>
      <c r="E5">
        <v>2935</v>
      </c>
      <c r="F5">
        <v>2935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47501000000000</v>
      </c>
      <c r="D7" s="2">
        <v>47501000000000</v>
      </c>
      <c r="E7" s="2">
        <v>47501000000000</v>
      </c>
      <c r="F7" s="2">
        <v>47501000000000</v>
      </c>
      <c r="G7" s="2"/>
    </row>
    <row r="8" spans="1:7" x14ac:dyDescent="0.15">
      <c r="A8">
        <v>70</v>
      </c>
      <c r="B8" s="2"/>
      <c r="C8" s="2">
        <v>267910000000000</v>
      </c>
      <c r="D8" s="2">
        <v>267920000000000</v>
      </c>
      <c r="E8" s="2">
        <v>267910000000000</v>
      </c>
      <c r="F8" s="2">
        <v>267910000000000</v>
      </c>
    </row>
    <row r="9" spans="1:7" x14ac:dyDescent="0.15">
      <c r="A9">
        <v>60</v>
      </c>
      <c r="B9" s="2"/>
      <c r="C9" s="2">
        <v>1105700000000000</v>
      </c>
      <c r="D9" s="2">
        <v>1105700000000000</v>
      </c>
      <c r="E9" s="2">
        <v>1105700000000000</v>
      </c>
      <c r="F9" s="2">
        <v>1105600000000000</v>
      </c>
    </row>
    <row r="10" spans="1:7" x14ac:dyDescent="0.15">
      <c r="A10">
        <v>50</v>
      </c>
      <c r="B10" s="2"/>
      <c r="C10" s="2">
        <v>4545500000000000</v>
      </c>
      <c r="D10" s="2">
        <v>4545600000000000</v>
      </c>
      <c r="E10" s="2">
        <v>4544800000000000</v>
      </c>
      <c r="F10" s="2">
        <v>4544700000000000</v>
      </c>
    </row>
    <row r="11" spans="1:7" x14ac:dyDescent="0.15">
      <c r="A11">
        <v>48</v>
      </c>
      <c r="B11" s="2"/>
      <c r="C11" s="2">
        <v>6187800000000000</v>
      </c>
      <c r="D11" s="2">
        <v>6188100000000000</v>
      </c>
      <c r="E11" s="2">
        <v>6186500000000000</v>
      </c>
      <c r="F11" s="2">
        <v>6186200000000000</v>
      </c>
    </row>
    <row r="12" spans="1:7" x14ac:dyDescent="0.15">
      <c r="A12">
        <v>46</v>
      </c>
      <c r="B12" s="2"/>
      <c r="C12" s="2">
        <v>8551000000000000</v>
      </c>
      <c r="D12" s="2">
        <v>8551700000000000</v>
      </c>
      <c r="E12" s="2">
        <v>8548600000000000</v>
      </c>
      <c r="F12" s="2">
        <v>8547800000000000</v>
      </c>
    </row>
    <row r="13" spans="1:7" x14ac:dyDescent="0.15">
      <c r="A13">
        <v>44</v>
      </c>
      <c r="B13" s="2"/>
      <c r="C13" s="2">
        <v>1.1953E+16</v>
      </c>
      <c r="D13" s="2">
        <v>1.1955E+16</v>
      </c>
      <c r="E13" s="2">
        <v>1.1948E+16</v>
      </c>
      <c r="F13" s="2">
        <v>1.1947E+16</v>
      </c>
    </row>
    <row r="14" spans="1:7" x14ac:dyDescent="0.15">
      <c r="A14">
        <v>42</v>
      </c>
      <c r="B14" s="2"/>
      <c r="C14" s="2">
        <v>1.684E+16</v>
      </c>
      <c r="D14" s="2">
        <v>1.6845E+16</v>
      </c>
      <c r="E14" s="2">
        <v>1.6832E+16</v>
      </c>
      <c r="F14" s="2">
        <v>1.6829E+16</v>
      </c>
    </row>
    <row r="15" spans="1:7" x14ac:dyDescent="0.15">
      <c r="A15">
        <v>40</v>
      </c>
      <c r="B15" s="2"/>
      <c r="C15" s="2">
        <v>2.3908E+16</v>
      </c>
      <c r="D15" s="2">
        <v>2.3919E+16</v>
      </c>
      <c r="E15" s="2">
        <v>2.3893E+16</v>
      </c>
      <c r="F15" s="2">
        <v>2.3886E+16</v>
      </c>
    </row>
    <row r="16" spans="1:7" x14ac:dyDescent="0.15">
      <c r="A16">
        <v>38</v>
      </c>
      <c r="B16" s="2"/>
      <c r="C16" s="2">
        <v>3.4403E+16</v>
      </c>
      <c r="D16" s="2">
        <v>3.4429E+16</v>
      </c>
      <c r="E16" s="2">
        <v>3.4375E+16</v>
      </c>
      <c r="F16" s="2">
        <v>3.4362E+16</v>
      </c>
    </row>
    <row r="17" spans="1:6" x14ac:dyDescent="0.15">
      <c r="A17">
        <v>36</v>
      </c>
      <c r="B17" s="2"/>
      <c r="C17" s="2">
        <v>5.0337E+16</v>
      </c>
      <c r="D17" s="2">
        <v>5.0399E+16</v>
      </c>
      <c r="E17" s="2">
        <v>5.0287E+16</v>
      </c>
      <c r="F17" s="2">
        <v>5.0259E+16</v>
      </c>
    </row>
    <row r="18" spans="1:6" x14ac:dyDescent="0.15">
      <c r="A18">
        <v>34</v>
      </c>
      <c r="B18" s="2"/>
      <c r="C18" s="2">
        <v>7.5047E+16</v>
      </c>
      <c r="D18" s="2">
        <v>7.519E+16</v>
      </c>
      <c r="E18" s="2">
        <v>7.496E+16</v>
      </c>
      <c r="F18" s="2">
        <v>7.4901E+16</v>
      </c>
    </row>
    <row r="19" spans="1:6" x14ac:dyDescent="0.15">
      <c r="A19">
        <v>32</v>
      </c>
      <c r="B19" s="2"/>
      <c r="C19" s="2">
        <v>1.1374E+17</v>
      </c>
      <c r="D19" s="2">
        <v>1.1407E+17</v>
      </c>
      <c r="E19" s="2">
        <v>1.136E+17</v>
      </c>
      <c r="F19" s="2">
        <v>1.1348E+17</v>
      </c>
    </row>
    <row r="20" spans="1:6" x14ac:dyDescent="0.15">
      <c r="A20">
        <v>30</v>
      </c>
      <c r="B20" s="2"/>
      <c r="C20" s="2">
        <v>1.7369E+17</v>
      </c>
      <c r="D20" s="2">
        <v>1.7442E+17</v>
      </c>
      <c r="E20" s="2">
        <v>1.735E+17</v>
      </c>
      <c r="F20" s="2">
        <v>1.7322E+17</v>
      </c>
    </row>
    <row r="21" spans="1:6" x14ac:dyDescent="0.15">
      <c r="A21">
        <v>28</v>
      </c>
      <c r="B21" s="2"/>
      <c r="C21" s="2">
        <v>2.6525E+17</v>
      </c>
      <c r="D21" s="2">
        <v>2.6679E+17</v>
      </c>
      <c r="E21" s="2">
        <v>2.6506E+17</v>
      </c>
      <c r="F21" s="2">
        <v>2.645E+17</v>
      </c>
    </row>
    <row r="22" spans="1:6" x14ac:dyDescent="0.15">
      <c r="A22">
        <v>26</v>
      </c>
      <c r="B22" s="2"/>
      <c r="C22" s="2">
        <v>4.0239E+17</v>
      </c>
      <c r="D22" s="2">
        <v>4.0553E+17</v>
      </c>
      <c r="E22" s="2">
        <v>4.0248E+17</v>
      </c>
      <c r="F22" s="2">
        <v>4.0143E+17</v>
      </c>
    </row>
    <row r="23" spans="1:6" x14ac:dyDescent="0.15">
      <c r="A23">
        <v>24</v>
      </c>
      <c r="B23" s="2"/>
      <c r="C23" s="2">
        <v>6.0201E+17</v>
      </c>
      <c r="D23" s="2">
        <v>6.0806E+17</v>
      </c>
      <c r="E23" s="2">
        <v>6.0305E+17</v>
      </c>
      <c r="F23" s="2">
        <v>6.0131E+17</v>
      </c>
    </row>
    <row r="24" spans="1:6" x14ac:dyDescent="0.15">
      <c r="A24">
        <v>22</v>
      </c>
      <c r="B24" s="2"/>
      <c r="C24" s="2">
        <v>8.9184E+17</v>
      </c>
      <c r="D24" s="2">
        <v>9.0283E+17</v>
      </c>
      <c r="E24" s="2">
        <v>8.9525E+17</v>
      </c>
      <c r="F24" s="2">
        <v>8.9295E+17</v>
      </c>
    </row>
    <row r="25" spans="1:6" x14ac:dyDescent="0.15">
      <c r="A25">
        <v>20</v>
      </c>
      <c r="B25" s="2"/>
      <c r="C25" s="2">
        <v>1.3255E+18</v>
      </c>
      <c r="D25" s="2">
        <v>1.3445E+18</v>
      </c>
      <c r="E25" s="2">
        <v>1.334E+18</v>
      </c>
      <c r="F25" s="2">
        <v>1.3324E+18</v>
      </c>
    </row>
    <row r="26" spans="1:6" x14ac:dyDescent="0.15">
      <c r="A26">
        <v>18</v>
      </c>
      <c r="B26" s="2"/>
      <c r="C26" s="2">
        <v>1.9641E+18</v>
      </c>
      <c r="D26" s="2">
        <v>1.9941E+18</v>
      </c>
      <c r="E26" s="2">
        <v>1.9814E+18</v>
      </c>
      <c r="F26" s="2">
        <v>1.9856E+18</v>
      </c>
    </row>
    <row r="27" spans="1:6" x14ac:dyDescent="0.15">
      <c r="A27">
        <v>16</v>
      </c>
      <c r="B27" s="2"/>
      <c r="C27" s="2">
        <v>2.8952E+18</v>
      </c>
      <c r="D27" s="2">
        <v>2.9364E+18</v>
      </c>
      <c r="E27" s="2">
        <v>2.9242E+18</v>
      </c>
      <c r="F27" s="2">
        <v>2.9467E+18</v>
      </c>
    </row>
    <row r="28" spans="1:6" x14ac:dyDescent="0.15">
      <c r="A28">
        <v>14</v>
      </c>
      <c r="B28" s="2"/>
      <c r="C28" s="2">
        <v>4.228E+18</v>
      </c>
      <c r="D28" s="2">
        <v>4.275E+18</v>
      </c>
      <c r="E28" s="2">
        <v>4.2667E+18</v>
      </c>
      <c r="F28" s="2">
        <v>4.331E+18</v>
      </c>
    </row>
    <row r="29" spans="1:6" x14ac:dyDescent="0.15">
      <c r="A29">
        <v>12</v>
      </c>
      <c r="B29" s="2"/>
      <c r="C29" s="2">
        <v>6.074E+18</v>
      </c>
      <c r="D29" s="2">
        <v>6.116E+18</v>
      </c>
      <c r="E29" s="2">
        <v>6.1112E+18</v>
      </c>
      <c r="F29" s="2">
        <v>6.249E+18</v>
      </c>
    </row>
    <row r="30" spans="1:6" x14ac:dyDescent="0.15">
      <c r="A30">
        <v>10</v>
      </c>
      <c r="B30" s="2"/>
      <c r="C30" s="2">
        <v>8.5797E+18</v>
      </c>
      <c r="D30" s="2">
        <v>8.6078E+18</v>
      </c>
      <c r="E30" s="2">
        <v>8.5956E+18</v>
      </c>
      <c r="F30" s="2">
        <v>8.833E+18</v>
      </c>
    </row>
    <row r="31" spans="1:6" x14ac:dyDescent="0.15">
      <c r="A31">
        <v>8</v>
      </c>
      <c r="B31" s="2"/>
      <c r="C31" s="2">
        <v>1.1909E+19</v>
      </c>
      <c r="D31" s="2">
        <v>1.1925E+19</v>
      </c>
      <c r="E31" s="2">
        <v>1.1885E+19</v>
      </c>
      <c r="F31" s="2">
        <v>1.2213E+19</v>
      </c>
    </row>
    <row r="32" spans="1:6" x14ac:dyDescent="0.15">
      <c r="A32">
        <v>6</v>
      </c>
      <c r="B32" s="2"/>
      <c r="C32" s="2">
        <v>1.6286E+19</v>
      </c>
      <c r="D32" s="2">
        <v>1.6304E+19</v>
      </c>
      <c r="E32" s="2">
        <v>1.6217E+19</v>
      </c>
      <c r="F32" s="2">
        <v>1.6578E+19</v>
      </c>
    </row>
    <row r="33" spans="1:6" x14ac:dyDescent="0.15">
      <c r="A33">
        <v>4</v>
      </c>
      <c r="B33" s="2"/>
      <c r="C33" s="2">
        <v>2.1963E+19</v>
      </c>
      <c r="D33" s="2">
        <v>2.2002E+19</v>
      </c>
      <c r="E33" s="2">
        <v>2.1854E+19</v>
      </c>
      <c r="F33" s="2">
        <v>2.2191E+19</v>
      </c>
    </row>
    <row r="34" spans="1:6" x14ac:dyDescent="0.15">
      <c r="A34">
        <v>2</v>
      </c>
      <c r="B34" s="2"/>
      <c r="C34" s="2">
        <v>2.9321E+19</v>
      </c>
      <c r="D34" s="2">
        <v>2.9388E+19</v>
      </c>
      <c r="E34" s="2">
        <v>2.9186E+19</v>
      </c>
      <c r="F34" s="2">
        <v>2.9496E+19</v>
      </c>
    </row>
    <row r="35" spans="1:6" x14ac:dyDescent="0.15">
      <c r="A35">
        <v>0.03</v>
      </c>
      <c r="B35" s="2"/>
      <c r="C35" s="2">
        <v>3.8494E+19</v>
      </c>
      <c r="D35" s="2">
        <v>3.8586E+19</v>
      </c>
      <c r="E35" s="2">
        <v>3.8352E+19</v>
      </c>
      <c r="F35" s="2">
        <v>3.8682E+19</v>
      </c>
    </row>
    <row r="37" spans="1:6" x14ac:dyDescent="0.15">
      <c r="A37" t="s">
        <v>1346</v>
      </c>
      <c r="C37" s="2">
        <f>C30-C25</f>
        <v>7.2542E+18</v>
      </c>
      <c r="D37" s="2">
        <f t="shared" ref="D37:F37" si="0">D30-D25</f>
        <v>7.2633E+18</v>
      </c>
      <c r="E37" s="2">
        <f t="shared" si="0"/>
        <v>7.2616E+18</v>
      </c>
      <c r="F37" s="2">
        <f t="shared" si="0"/>
        <v>7.5006E+18</v>
      </c>
    </row>
    <row r="38" spans="1:6" x14ac:dyDescent="0.15">
      <c r="A38" t="s">
        <v>1347</v>
      </c>
      <c r="C38" s="2">
        <f>C35-C30</f>
        <v>2.99143E+19</v>
      </c>
      <c r="D38">
        <f t="shared" ref="D38:F38" si="1">D35-D30</f>
        <v>2.99782E+19</v>
      </c>
      <c r="E38">
        <f t="shared" si="1"/>
        <v>2.97564E+19</v>
      </c>
      <c r="F38">
        <f t="shared" si="1"/>
        <v>2.9849E+19</v>
      </c>
    </row>
    <row r="39" spans="1:6" x14ac:dyDescent="0.15">
      <c r="A39" t="s">
        <v>1348</v>
      </c>
      <c r="C39" s="2">
        <f>C28-C20</f>
        <v>4.05431E+18</v>
      </c>
      <c r="D39">
        <f t="shared" ref="D39:F39" si="2">D28-D20</f>
        <v>4.10058E+18</v>
      </c>
      <c r="E39">
        <f t="shared" si="2"/>
        <v>4.0932E+18</v>
      </c>
      <c r="F39">
        <f t="shared" si="2"/>
        <v>4.15778E+18</v>
      </c>
    </row>
    <row r="40" spans="1:6" x14ac:dyDescent="0.15">
      <c r="A40" t="s">
        <v>1349</v>
      </c>
      <c r="C40" s="2">
        <f>C35-C28</f>
        <v>3.4266E+19</v>
      </c>
      <c r="D40">
        <f t="shared" ref="D40:F40" si="3">D35-D28</f>
        <v>3.4311E+19</v>
      </c>
      <c r="E40">
        <f t="shared" si="3"/>
        <v>3.40853E+19</v>
      </c>
      <c r="F40">
        <f t="shared" si="3"/>
        <v>3.4351E+19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39" sqref="E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39856</v>
      </c>
      <c r="D3" s="1">
        <v>39856</v>
      </c>
      <c r="E3" s="1">
        <v>39856</v>
      </c>
      <c r="F3" s="1">
        <v>39856</v>
      </c>
    </row>
    <row r="4" spans="1:7" x14ac:dyDescent="0.15">
      <c r="A4" t="s">
        <v>1</v>
      </c>
      <c r="C4" t="s">
        <v>1259</v>
      </c>
      <c r="D4" t="s">
        <v>1260</v>
      </c>
      <c r="E4" t="s">
        <v>1261</v>
      </c>
      <c r="F4" t="s">
        <v>1262</v>
      </c>
    </row>
    <row r="5" spans="1:7" x14ac:dyDescent="0.15">
      <c r="A5" t="s">
        <v>1344</v>
      </c>
      <c r="C5">
        <v>2965</v>
      </c>
      <c r="D5">
        <v>2965</v>
      </c>
      <c r="E5">
        <v>2965</v>
      </c>
      <c r="F5">
        <v>2965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44240000000000</v>
      </c>
      <c r="D7" s="2">
        <v>44240000000000</v>
      </c>
      <c r="E7" s="2">
        <v>44239000000000</v>
      </c>
      <c r="F7" s="2">
        <v>44240000000000</v>
      </c>
      <c r="G7" s="2"/>
    </row>
    <row r="8" spans="1:7" x14ac:dyDescent="0.15">
      <c r="A8">
        <v>70</v>
      </c>
      <c r="B8" s="2"/>
      <c r="C8" s="2">
        <v>250610000000000</v>
      </c>
      <c r="D8" s="2">
        <v>250600000000000</v>
      </c>
      <c r="E8" s="2">
        <v>250580000000000</v>
      </c>
      <c r="F8" s="2">
        <v>250600000000000</v>
      </c>
    </row>
    <row r="9" spans="1:7" x14ac:dyDescent="0.15">
      <c r="A9">
        <v>60</v>
      </c>
      <c r="B9" s="2"/>
      <c r="C9" s="2">
        <v>1032800000000000</v>
      </c>
      <c r="D9" s="2">
        <v>1032700000000000</v>
      </c>
      <c r="E9" s="2">
        <v>1032400000000000</v>
      </c>
      <c r="F9" s="2">
        <v>1032700000000000</v>
      </c>
    </row>
    <row r="10" spans="1:7" x14ac:dyDescent="0.15">
      <c r="A10">
        <v>50</v>
      </c>
      <c r="B10" s="2"/>
      <c r="C10" s="2">
        <v>4481300000000000</v>
      </c>
      <c r="D10" s="2">
        <v>4480200000000000</v>
      </c>
      <c r="E10" s="2">
        <v>4475000000000000</v>
      </c>
      <c r="F10" s="2">
        <v>4479800000000000</v>
      </c>
    </row>
    <row r="11" spans="1:7" x14ac:dyDescent="0.15">
      <c r="A11">
        <v>48</v>
      </c>
      <c r="B11" s="2"/>
      <c r="C11" s="2">
        <v>6235600000000000</v>
      </c>
      <c r="D11" s="2">
        <v>6233400000000000</v>
      </c>
      <c r="E11" s="2">
        <v>6222800000000000</v>
      </c>
      <c r="F11" s="2">
        <v>6232500000000000</v>
      </c>
    </row>
    <row r="12" spans="1:7" x14ac:dyDescent="0.15">
      <c r="A12">
        <v>46</v>
      </c>
      <c r="B12" s="2"/>
      <c r="C12" s="2">
        <v>8822200000000000</v>
      </c>
      <c r="D12" s="2">
        <v>8817600000000000</v>
      </c>
      <c r="E12" s="2">
        <v>8796100000000000</v>
      </c>
      <c r="F12" s="2">
        <v>8815700000000000</v>
      </c>
    </row>
    <row r="13" spans="1:7" x14ac:dyDescent="0.15">
      <c r="A13">
        <v>44</v>
      </c>
      <c r="B13" s="2"/>
      <c r="C13" s="2">
        <v>1.2561E+16</v>
      </c>
      <c r="D13" s="2">
        <v>1.2551E+16</v>
      </c>
      <c r="E13" s="2">
        <v>1.2508E+16</v>
      </c>
      <c r="F13" s="2">
        <v>1.2547E+16</v>
      </c>
    </row>
    <row r="14" spans="1:7" x14ac:dyDescent="0.15">
      <c r="A14">
        <v>42</v>
      </c>
      <c r="B14" s="2"/>
      <c r="C14" s="2">
        <v>1.7856E+16</v>
      </c>
      <c r="D14" s="2">
        <v>1.7837E+16</v>
      </c>
      <c r="E14" s="2">
        <v>1.7752E+16</v>
      </c>
      <c r="F14" s="2">
        <v>1.7829E+16</v>
      </c>
    </row>
    <row r="15" spans="1:7" x14ac:dyDescent="0.15">
      <c r="A15">
        <v>40</v>
      </c>
      <c r="B15" s="2"/>
      <c r="C15" s="2">
        <v>2.5244E+16</v>
      </c>
      <c r="D15" s="2">
        <v>2.5206E+16</v>
      </c>
      <c r="E15" s="2">
        <v>2.5045E+16</v>
      </c>
      <c r="F15" s="2">
        <v>2.5191E+16</v>
      </c>
    </row>
    <row r="16" spans="1:7" x14ac:dyDescent="0.15">
      <c r="A16">
        <v>38</v>
      </c>
      <c r="B16" s="2"/>
      <c r="C16" s="2">
        <v>3.5626E+16</v>
      </c>
      <c r="D16" s="2">
        <v>3.5553E+16</v>
      </c>
      <c r="E16" s="2">
        <v>3.5248E+16</v>
      </c>
      <c r="F16" s="2">
        <v>3.5524E+16</v>
      </c>
    </row>
    <row r="17" spans="1:6" x14ac:dyDescent="0.15">
      <c r="A17">
        <v>36</v>
      </c>
      <c r="B17" s="2"/>
      <c r="C17" s="2">
        <v>5.0517E+16</v>
      </c>
      <c r="D17" s="2">
        <v>5.0375E+16</v>
      </c>
      <c r="E17" s="2">
        <v>4.98E+16</v>
      </c>
      <c r="F17" s="2">
        <v>5.0319E+16</v>
      </c>
    </row>
    <row r="18" spans="1:6" x14ac:dyDescent="0.15">
      <c r="A18">
        <v>34</v>
      </c>
      <c r="B18" s="2"/>
      <c r="C18" s="2">
        <v>7.2561E+16</v>
      </c>
      <c r="D18" s="2">
        <v>7.2282E+16</v>
      </c>
      <c r="E18" s="2">
        <v>7.1191E+16</v>
      </c>
      <c r="F18" s="2">
        <v>7.2173E+16</v>
      </c>
    </row>
    <row r="19" spans="1:6" x14ac:dyDescent="0.15">
      <c r="A19">
        <v>32</v>
      </c>
      <c r="B19" s="2"/>
      <c r="C19" s="2">
        <v>1.0625E+17</v>
      </c>
      <c r="D19" s="2">
        <v>1.057E+17</v>
      </c>
      <c r="E19" s="2">
        <v>1.036E+17</v>
      </c>
      <c r="F19" s="2">
        <v>1.0548E+17</v>
      </c>
    </row>
    <row r="20" spans="1:6" x14ac:dyDescent="0.15">
      <c r="A20">
        <v>30</v>
      </c>
      <c r="B20" s="2"/>
      <c r="C20" s="2">
        <v>1.582E+17</v>
      </c>
      <c r="D20" s="2">
        <v>1.5712E+17</v>
      </c>
      <c r="E20" s="2">
        <v>1.531E+17</v>
      </c>
      <c r="F20" s="2">
        <v>1.5669E+17</v>
      </c>
    </row>
    <row r="21" spans="1:6" x14ac:dyDescent="0.15">
      <c r="A21">
        <v>28</v>
      </c>
      <c r="B21" s="2"/>
      <c r="C21" s="2">
        <v>2.3797E+17</v>
      </c>
      <c r="D21" s="2">
        <v>2.3591E+17</v>
      </c>
      <c r="E21" s="2">
        <v>2.2835E+17</v>
      </c>
      <c r="F21" s="2">
        <v>2.3507E+17</v>
      </c>
    </row>
    <row r="22" spans="1:6" x14ac:dyDescent="0.15">
      <c r="A22">
        <v>26</v>
      </c>
      <c r="B22" s="2"/>
      <c r="C22" s="2">
        <v>3.5546E+17</v>
      </c>
      <c r="D22" s="2">
        <v>3.5176E+17</v>
      </c>
      <c r="E22" s="2">
        <v>3.3825E+17</v>
      </c>
      <c r="F22" s="2">
        <v>3.5016E+17</v>
      </c>
    </row>
    <row r="23" spans="1:6" x14ac:dyDescent="0.15">
      <c r="A23">
        <v>24</v>
      </c>
      <c r="B23" s="2"/>
      <c r="C23" s="2">
        <v>5.2751E+17</v>
      </c>
      <c r="D23" s="2">
        <v>5.2124E+17</v>
      </c>
      <c r="E23" s="2">
        <v>4.9834E+17</v>
      </c>
      <c r="F23" s="2">
        <v>5.1833E+17</v>
      </c>
    </row>
    <row r="24" spans="1:6" x14ac:dyDescent="0.15">
      <c r="A24">
        <v>22</v>
      </c>
      <c r="B24" s="2"/>
      <c r="C24" s="2">
        <v>7.7954E+17</v>
      </c>
      <c r="D24" s="2">
        <v>7.696E+17</v>
      </c>
      <c r="E24" s="2">
        <v>7.3301E+17</v>
      </c>
      <c r="F24" s="2">
        <v>7.645E+17</v>
      </c>
    </row>
    <row r="25" spans="1:6" x14ac:dyDescent="0.15">
      <c r="A25">
        <v>20</v>
      </c>
      <c r="B25" s="2"/>
      <c r="C25" s="2">
        <v>1.1486E+18</v>
      </c>
      <c r="D25" s="2">
        <v>1.1341E+18</v>
      </c>
      <c r="E25" s="2">
        <v>1.0798E+18</v>
      </c>
      <c r="F25" s="2">
        <v>1.1257E+18</v>
      </c>
    </row>
    <row r="26" spans="1:6" x14ac:dyDescent="0.15">
      <c r="A26">
        <v>18</v>
      </c>
      <c r="B26" s="2"/>
      <c r="C26" s="2">
        <v>1.691E+18</v>
      </c>
      <c r="D26" s="2">
        <v>1.6726E+18</v>
      </c>
      <c r="E26" s="2">
        <v>1.5994E+18</v>
      </c>
      <c r="F26" s="2">
        <v>1.6596E+18</v>
      </c>
    </row>
    <row r="27" spans="1:6" x14ac:dyDescent="0.15">
      <c r="A27">
        <v>16</v>
      </c>
      <c r="B27" s="2"/>
      <c r="C27" s="2">
        <v>2.4984E+18</v>
      </c>
      <c r="D27" s="2">
        <v>2.4802E+18</v>
      </c>
      <c r="E27" s="2">
        <v>2.3932E+18</v>
      </c>
      <c r="F27" s="2">
        <v>2.4608E+18</v>
      </c>
    </row>
    <row r="28" spans="1:6" x14ac:dyDescent="0.15">
      <c r="A28">
        <v>14</v>
      </c>
      <c r="B28" s="2"/>
      <c r="C28" s="2">
        <v>3.6785E+18</v>
      </c>
      <c r="D28" s="2">
        <v>3.6685E+18</v>
      </c>
      <c r="E28" s="2">
        <v>3.5831E+18</v>
      </c>
      <c r="F28" s="2">
        <v>3.6411E+18</v>
      </c>
    </row>
    <row r="29" spans="1:6" x14ac:dyDescent="0.15">
      <c r="A29">
        <v>12</v>
      </c>
      <c r="B29" s="2"/>
      <c r="C29" s="2">
        <v>5.3792E+18</v>
      </c>
      <c r="D29" s="2">
        <v>5.3842E+18</v>
      </c>
      <c r="E29" s="2">
        <v>5.3265E+18</v>
      </c>
      <c r="F29" s="2">
        <v>5.3492E+18</v>
      </c>
    </row>
    <row r="30" spans="1:6" x14ac:dyDescent="0.15">
      <c r="A30">
        <v>10</v>
      </c>
      <c r="B30" s="2"/>
      <c r="C30" s="2">
        <v>7.8577E+18</v>
      </c>
      <c r="D30" s="2">
        <v>7.8737E+18</v>
      </c>
      <c r="E30" s="2">
        <v>7.879E+18</v>
      </c>
      <c r="F30" s="2">
        <v>7.8393E+18</v>
      </c>
    </row>
    <row r="31" spans="1:6" x14ac:dyDescent="0.15">
      <c r="A31">
        <v>8</v>
      </c>
      <c r="B31" s="2"/>
      <c r="C31" s="2">
        <v>1.1391E+19</v>
      </c>
      <c r="D31" s="2">
        <v>1.1397E+19</v>
      </c>
      <c r="E31" s="2">
        <v>1.1493E+19</v>
      </c>
      <c r="F31" s="2">
        <v>1.1385E+19</v>
      </c>
    </row>
    <row r="32" spans="1:6" x14ac:dyDescent="0.15">
      <c r="A32">
        <v>6</v>
      </c>
      <c r="B32" s="2"/>
      <c r="C32" s="2">
        <v>1.6069E+19</v>
      </c>
      <c r="D32" s="2">
        <v>1.6038E+19</v>
      </c>
      <c r="E32" s="2">
        <v>1.6204E+19</v>
      </c>
      <c r="F32" s="2">
        <v>1.6069E+19</v>
      </c>
    </row>
    <row r="33" spans="1:6" x14ac:dyDescent="0.15">
      <c r="A33">
        <v>4</v>
      </c>
      <c r="B33" s="2"/>
      <c r="C33" s="2">
        <v>2.1979E+19</v>
      </c>
      <c r="D33" s="2">
        <v>2.1904E+19</v>
      </c>
      <c r="E33" s="2">
        <v>2.2061E+19</v>
      </c>
      <c r="F33" s="2">
        <v>2.1989E+19</v>
      </c>
    </row>
    <row r="34" spans="1:6" x14ac:dyDescent="0.15">
      <c r="A34">
        <v>2</v>
      </c>
      <c r="B34" s="2"/>
      <c r="C34" s="2">
        <v>2.9298E+19</v>
      </c>
      <c r="D34" s="2">
        <v>2.9209E+19</v>
      </c>
      <c r="E34" s="2">
        <v>2.9252E+19</v>
      </c>
      <c r="F34" s="2">
        <v>2.9358E+19</v>
      </c>
    </row>
    <row r="35" spans="1:6" x14ac:dyDescent="0.15">
      <c r="A35">
        <v>0.03</v>
      </c>
      <c r="B35" s="2"/>
      <c r="C35" s="2">
        <v>3.818E+19</v>
      </c>
      <c r="D35" s="2">
        <v>3.8121E+19</v>
      </c>
      <c r="E35" s="2">
        <v>3.7981E+19</v>
      </c>
      <c r="F35" s="2">
        <v>3.8339E+19</v>
      </c>
    </row>
    <row r="37" spans="1:6" x14ac:dyDescent="0.15">
      <c r="A37" t="s">
        <v>1346</v>
      </c>
      <c r="C37" s="2">
        <f>C30-C25</f>
        <v>6.7091E+18</v>
      </c>
      <c r="D37" s="2">
        <f t="shared" ref="D37:F37" si="0">D30-D25</f>
        <v>6.7396E+18</v>
      </c>
      <c r="E37" s="2">
        <f t="shared" si="0"/>
        <v>6.7992E+18</v>
      </c>
      <c r="F37" s="2">
        <f t="shared" si="0"/>
        <v>6.7136E+18</v>
      </c>
    </row>
    <row r="38" spans="1:6" x14ac:dyDescent="0.15">
      <c r="A38" t="s">
        <v>1347</v>
      </c>
      <c r="C38" s="2">
        <f>C35-C30</f>
        <v>3.03223E+19</v>
      </c>
      <c r="D38">
        <f t="shared" ref="D38:F38" si="1">D35-D30</f>
        <v>3.02473E+19</v>
      </c>
      <c r="E38">
        <f t="shared" si="1"/>
        <v>3.0102E+19</v>
      </c>
      <c r="F38">
        <f t="shared" si="1"/>
        <v>3.04997E+19</v>
      </c>
    </row>
    <row r="39" spans="1:6" x14ac:dyDescent="0.15">
      <c r="A39" t="s">
        <v>1348</v>
      </c>
      <c r="C39" s="2">
        <f>C28-C20</f>
        <v>3.5203E+18</v>
      </c>
      <c r="D39">
        <f t="shared" ref="D39:F39" si="2">D28-D20</f>
        <v>3.51138E+18</v>
      </c>
      <c r="E39">
        <f t="shared" si="2"/>
        <v>3.43E+18</v>
      </c>
      <c r="F39">
        <f t="shared" si="2"/>
        <v>3.48441E+18</v>
      </c>
    </row>
    <row r="40" spans="1:6" x14ac:dyDescent="0.15">
      <c r="A40" t="s">
        <v>1349</v>
      </c>
      <c r="C40" s="2">
        <f>C35-C28</f>
        <v>3.45015E+19</v>
      </c>
      <c r="D40">
        <f t="shared" ref="D40:F40" si="3">D35-D28</f>
        <v>3.44525E+19</v>
      </c>
      <c r="E40">
        <f t="shared" si="3"/>
        <v>3.43979E+19</v>
      </c>
      <c r="F40">
        <f t="shared" si="3"/>
        <v>3.46979E+19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39" sqref="H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39884</v>
      </c>
      <c r="D3" s="1">
        <v>39884</v>
      </c>
      <c r="E3" s="1">
        <v>39884</v>
      </c>
      <c r="F3" s="1">
        <v>39884</v>
      </c>
    </row>
    <row r="4" spans="1:7" x14ac:dyDescent="0.15">
      <c r="A4" t="s">
        <v>1</v>
      </c>
      <c r="C4" t="s">
        <v>1263</v>
      </c>
      <c r="D4" t="s">
        <v>1264</v>
      </c>
      <c r="E4" t="s">
        <v>1265</v>
      </c>
      <c r="F4" t="s">
        <v>1266</v>
      </c>
    </row>
    <row r="5" spans="1:7" x14ac:dyDescent="0.15">
      <c r="A5" t="s">
        <v>1344</v>
      </c>
      <c r="C5">
        <v>2993</v>
      </c>
      <c r="D5">
        <v>2993</v>
      </c>
      <c r="E5">
        <v>2993</v>
      </c>
      <c r="F5">
        <v>2993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47497000000000</v>
      </c>
      <c r="D7" s="2">
        <v>47497000000000</v>
      </c>
      <c r="E7" s="2">
        <v>47497000000000</v>
      </c>
      <c r="F7" s="2">
        <v>47497000000000</v>
      </c>
      <c r="G7" s="2"/>
    </row>
    <row r="8" spans="1:7" x14ac:dyDescent="0.15">
      <c r="A8">
        <v>70</v>
      </c>
      <c r="B8" s="2"/>
      <c r="C8" s="2">
        <v>268910000000000</v>
      </c>
      <c r="D8" s="2">
        <v>268910000000000</v>
      </c>
      <c r="E8" s="2">
        <v>268910000000000</v>
      </c>
      <c r="F8" s="2">
        <v>268910000000000</v>
      </c>
    </row>
    <row r="9" spans="1:7" x14ac:dyDescent="0.15">
      <c r="A9">
        <v>60</v>
      </c>
      <c r="B9" s="2"/>
      <c r="C9" s="2">
        <v>1108700000000000</v>
      </c>
      <c r="D9" s="2">
        <v>1108800000000000</v>
      </c>
      <c r="E9" s="2">
        <v>1108600000000000</v>
      </c>
      <c r="F9" s="2">
        <v>1108700000000000</v>
      </c>
    </row>
    <row r="10" spans="1:7" x14ac:dyDescent="0.15">
      <c r="A10">
        <v>50</v>
      </c>
      <c r="B10" s="2"/>
      <c r="C10" s="2">
        <v>5047800000000000</v>
      </c>
      <c r="D10" s="2">
        <v>5048600000000000</v>
      </c>
      <c r="E10" s="2">
        <v>5044800000000000</v>
      </c>
      <c r="F10" s="2">
        <v>5047500000000000</v>
      </c>
    </row>
    <row r="11" spans="1:7" x14ac:dyDescent="0.15">
      <c r="A11">
        <v>48</v>
      </c>
      <c r="B11" s="2"/>
      <c r="C11" s="2">
        <v>7106900000000000</v>
      </c>
      <c r="D11" s="2">
        <v>7108300000000000</v>
      </c>
      <c r="E11" s="2">
        <v>7100600000000000</v>
      </c>
      <c r="F11" s="2">
        <v>7106200000000000</v>
      </c>
    </row>
    <row r="12" spans="1:7" x14ac:dyDescent="0.15">
      <c r="A12">
        <v>46</v>
      </c>
      <c r="B12" s="2"/>
      <c r="C12" s="2">
        <v>1.0177E+16</v>
      </c>
      <c r="D12" s="2">
        <v>1.018E+16</v>
      </c>
      <c r="E12" s="2">
        <v>1.0164E+16</v>
      </c>
      <c r="F12" s="2">
        <v>1.0175E+16</v>
      </c>
    </row>
    <row r="13" spans="1:7" x14ac:dyDescent="0.15">
      <c r="A13">
        <v>44</v>
      </c>
      <c r="B13" s="2"/>
      <c r="C13" s="2">
        <v>1.4677E+16</v>
      </c>
      <c r="D13" s="2">
        <v>1.4681E+16</v>
      </c>
      <c r="E13" s="2">
        <v>1.465E+16</v>
      </c>
      <c r="F13" s="2">
        <v>1.4673E+16</v>
      </c>
    </row>
    <row r="14" spans="1:7" x14ac:dyDescent="0.15">
      <c r="A14">
        <v>42</v>
      </c>
      <c r="B14" s="2"/>
      <c r="C14" s="2">
        <v>2.1115E+16</v>
      </c>
      <c r="D14" s="2">
        <v>2.1122E+16</v>
      </c>
      <c r="E14" s="2">
        <v>2.1062E+16</v>
      </c>
      <c r="F14" s="2">
        <v>2.1108E+16</v>
      </c>
    </row>
    <row r="15" spans="1:7" x14ac:dyDescent="0.15">
      <c r="A15">
        <v>40</v>
      </c>
      <c r="B15" s="2"/>
      <c r="C15" s="2">
        <v>3.0131E+16</v>
      </c>
      <c r="D15" s="2">
        <v>3.0142E+16</v>
      </c>
      <c r="E15" s="2">
        <v>3.003E+16</v>
      </c>
      <c r="F15" s="2">
        <v>3.0117E+16</v>
      </c>
    </row>
    <row r="16" spans="1:7" x14ac:dyDescent="0.15">
      <c r="A16">
        <v>38</v>
      </c>
      <c r="B16" s="2"/>
      <c r="C16" s="2">
        <v>4.2722E+16</v>
      </c>
      <c r="D16" s="2">
        <v>4.2737E+16</v>
      </c>
      <c r="E16" s="2">
        <v>4.2532E+16</v>
      </c>
      <c r="F16" s="2">
        <v>4.2693E+16</v>
      </c>
    </row>
    <row r="17" spans="1:6" x14ac:dyDescent="0.15">
      <c r="A17">
        <v>36</v>
      </c>
      <c r="B17" s="2"/>
      <c r="C17" s="2">
        <v>6.0498E+16</v>
      </c>
      <c r="D17" s="2">
        <v>6.0514E+16</v>
      </c>
      <c r="E17" s="2">
        <v>6.0143E+16</v>
      </c>
      <c r="F17" s="2">
        <v>6.0442E+16</v>
      </c>
    </row>
    <row r="18" spans="1:6" x14ac:dyDescent="0.15">
      <c r="A18">
        <v>34</v>
      </c>
      <c r="B18" s="2"/>
      <c r="C18" s="2">
        <v>8.616E+16</v>
      </c>
      <c r="D18" s="2">
        <v>8.6164E+16</v>
      </c>
      <c r="E18" s="2">
        <v>8.5493E+16</v>
      </c>
      <c r="F18" s="2">
        <v>8.6047E+16</v>
      </c>
    </row>
    <row r="19" spans="1:6" x14ac:dyDescent="0.15">
      <c r="A19">
        <v>32</v>
      </c>
      <c r="B19" s="2"/>
      <c r="C19" s="2">
        <v>1.2457E+17</v>
      </c>
      <c r="D19" s="2">
        <v>1.2452E+17</v>
      </c>
      <c r="E19" s="2">
        <v>1.2329E+17</v>
      </c>
      <c r="F19" s="2">
        <v>1.2433E+17</v>
      </c>
    </row>
    <row r="20" spans="1:6" x14ac:dyDescent="0.15">
      <c r="A20">
        <v>30</v>
      </c>
      <c r="B20" s="2"/>
      <c r="C20" s="2">
        <v>1.8354E+17</v>
      </c>
      <c r="D20" s="2">
        <v>1.8332E+17</v>
      </c>
      <c r="E20" s="2">
        <v>1.8106E+17</v>
      </c>
      <c r="F20" s="2">
        <v>1.8304E+17</v>
      </c>
    </row>
    <row r="21" spans="1:6" x14ac:dyDescent="0.15">
      <c r="A21">
        <v>28</v>
      </c>
      <c r="B21" s="2"/>
      <c r="C21" s="2">
        <v>2.7345E+17</v>
      </c>
      <c r="D21" s="2">
        <v>2.7278E+17</v>
      </c>
      <c r="E21" s="2">
        <v>2.6862E+17</v>
      </c>
      <c r="F21" s="2">
        <v>2.7237E+17</v>
      </c>
    </row>
    <row r="22" spans="1:6" x14ac:dyDescent="0.15">
      <c r="A22">
        <v>26</v>
      </c>
      <c r="B22" s="2"/>
      <c r="C22" s="2">
        <v>4.0936E+17</v>
      </c>
      <c r="D22" s="2">
        <v>4.0757E+17</v>
      </c>
      <c r="E22" s="2">
        <v>4.0014E+17</v>
      </c>
      <c r="F22" s="2">
        <v>4.0707E+17</v>
      </c>
    </row>
    <row r="23" spans="1:6" x14ac:dyDescent="0.15">
      <c r="A23">
        <v>24</v>
      </c>
      <c r="B23" s="2"/>
      <c r="C23" s="2">
        <v>6.1375E+17</v>
      </c>
      <c r="D23" s="2">
        <v>6.0938E+17</v>
      </c>
      <c r="E23" s="2">
        <v>5.9659E+17</v>
      </c>
      <c r="F23" s="2">
        <v>6.0898E+17</v>
      </c>
    </row>
    <row r="24" spans="1:6" x14ac:dyDescent="0.15">
      <c r="A24">
        <v>22</v>
      </c>
      <c r="B24" s="2"/>
      <c r="C24" s="2">
        <v>9.1488E+17</v>
      </c>
      <c r="D24" s="2">
        <v>9.0506E+17</v>
      </c>
      <c r="E24" s="2">
        <v>8.8435E+17</v>
      </c>
      <c r="F24" s="2">
        <v>9.0535E+17</v>
      </c>
    </row>
    <row r="25" spans="1:6" x14ac:dyDescent="0.15">
      <c r="A25">
        <v>20</v>
      </c>
      <c r="B25" s="2"/>
      <c r="C25" s="2">
        <v>1.3564E+18</v>
      </c>
      <c r="D25" s="2">
        <v>1.3359E+18</v>
      </c>
      <c r="E25" s="2">
        <v>1.3049E+18</v>
      </c>
      <c r="F25" s="2">
        <v>1.3384E+18</v>
      </c>
    </row>
    <row r="26" spans="1:6" x14ac:dyDescent="0.15">
      <c r="A26">
        <v>18</v>
      </c>
      <c r="B26" s="2"/>
      <c r="C26" s="2">
        <v>2.0016E+18</v>
      </c>
      <c r="D26" s="2">
        <v>1.9622E+18</v>
      </c>
      <c r="E26" s="2">
        <v>1.9201E+18</v>
      </c>
      <c r="F26" s="2">
        <v>1.9698E+18</v>
      </c>
    </row>
    <row r="27" spans="1:6" x14ac:dyDescent="0.15">
      <c r="A27">
        <v>16</v>
      </c>
      <c r="B27" s="2"/>
      <c r="C27" s="2">
        <v>2.9266E+18</v>
      </c>
      <c r="D27" s="2">
        <v>2.8592E+18</v>
      </c>
      <c r="E27" s="2">
        <v>2.8097E+18</v>
      </c>
      <c r="F27" s="2">
        <v>2.8768E+18</v>
      </c>
    </row>
    <row r="28" spans="1:6" x14ac:dyDescent="0.15">
      <c r="A28">
        <v>14</v>
      </c>
      <c r="B28" s="2"/>
      <c r="C28" s="2">
        <v>4.2253E+18</v>
      </c>
      <c r="D28" s="2">
        <v>4.1265E+18</v>
      </c>
      <c r="E28" s="2">
        <v>4.0798E+18</v>
      </c>
      <c r="F28" s="2">
        <v>4.1615E+18</v>
      </c>
    </row>
    <row r="29" spans="1:6" x14ac:dyDescent="0.15">
      <c r="A29">
        <v>12</v>
      </c>
      <c r="B29" s="2"/>
      <c r="C29" s="2">
        <v>6.0284E+18</v>
      </c>
      <c r="D29" s="2">
        <v>5.9118E+18</v>
      </c>
      <c r="E29" s="2">
        <v>5.8809E+18</v>
      </c>
      <c r="F29" s="2">
        <v>5.9736E+18</v>
      </c>
    </row>
    <row r="30" spans="1:6" x14ac:dyDescent="0.15">
      <c r="A30">
        <v>10</v>
      </c>
      <c r="B30" s="2"/>
      <c r="C30" s="2">
        <v>8.535E+18</v>
      </c>
      <c r="D30" s="2">
        <v>8.4391E+18</v>
      </c>
      <c r="E30" s="2">
        <v>8.4295E+18</v>
      </c>
      <c r="F30" s="2">
        <v>8.5378E+18</v>
      </c>
    </row>
    <row r="31" spans="1:6" x14ac:dyDescent="0.15">
      <c r="A31">
        <v>8</v>
      </c>
      <c r="B31" s="2"/>
      <c r="C31" s="2">
        <v>1.1901E+19</v>
      </c>
      <c r="D31" s="2">
        <v>1.1874E+19</v>
      </c>
      <c r="E31" s="2">
        <v>1.1876E+19</v>
      </c>
      <c r="F31" s="2">
        <v>1.2015E+19</v>
      </c>
    </row>
    <row r="32" spans="1:6" x14ac:dyDescent="0.15">
      <c r="A32">
        <v>6</v>
      </c>
      <c r="B32" s="2"/>
      <c r="C32" s="2">
        <v>1.6292E+19</v>
      </c>
      <c r="D32" s="2">
        <v>1.635E+19</v>
      </c>
      <c r="E32" s="2">
        <v>1.6344E+19</v>
      </c>
      <c r="F32" s="2">
        <v>1.6528E+19</v>
      </c>
    </row>
    <row r="33" spans="1:6" x14ac:dyDescent="0.15">
      <c r="A33">
        <v>4</v>
      </c>
      <c r="B33" s="2"/>
      <c r="C33" s="2">
        <v>2.2136E+19</v>
      </c>
      <c r="D33" s="2">
        <v>2.2234E+19</v>
      </c>
      <c r="E33" s="2">
        <v>2.2171E+19</v>
      </c>
      <c r="F33" s="2">
        <v>2.2424E+19</v>
      </c>
    </row>
    <row r="34" spans="1:6" x14ac:dyDescent="0.15">
      <c r="A34">
        <v>2</v>
      </c>
      <c r="B34" s="2"/>
      <c r="C34" s="2">
        <v>2.9693E+19</v>
      </c>
      <c r="D34" s="2">
        <v>2.9724E+19</v>
      </c>
      <c r="E34" s="2">
        <v>2.9563E+19</v>
      </c>
      <c r="F34" s="2">
        <v>2.9882E+19</v>
      </c>
    </row>
    <row r="35" spans="1:6" x14ac:dyDescent="0.15">
      <c r="A35">
        <v>0.03</v>
      </c>
      <c r="B35" s="2"/>
      <c r="C35" s="2">
        <v>3.9019E+19</v>
      </c>
      <c r="D35" s="2">
        <v>3.8881E+19</v>
      </c>
      <c r="E35" s="2">
        <v>3.8617E+19</v>
      </c>
      <c r="F35" s="2">
        <v>3.8971E+19</v>
      </c>
    </row>
    <row r="37" spans="1:6" x14ac:dyDescent="0.15">
      <c r="A37" t="s">
        <v>1346</v>
      </c>
      <c r="C37" s="2">
        <f>C30-C25</f>
        <v>7.1786E+18</v>
      </c>
      <c r="D37" s="2">
        <f t="shared" ref="D37:F37" si="0">D30-D25</f>
        <v>7.1032E+18</v>
      </c>
      <c r="E37" s="2">
        <f t="shared" si="0"/>
        <v>7.1246E+18</v>
      </c>
      <c r="F37" s="2">
        <f t="shared" si="0"/>
        <v>7.1994E+18</v>
      </c>
    </row>
    <row r="38" spans="1:6" x14ac:dyDescent="0.15">
      <c r="A38" t="s">
        <v>1347</v>
      </c>
      <c r="C38" s="2">
        <f>C35-C30</f>
        <v>3.0484E+19</v>
      </c>
      <c r="D38">
        <f t="shared" ref="D38:F38" si="1">D35-D30</f>
        <v>3.04419E+19</v>
      </c>
      <c r="E38">
        <f t="shared" si="1"/>
        <v>3.01875E+19</v>
      </c>
      <c r="F38">
        <f t="shared" si="1"/>
        <v>3.04332E+19</v>
      </c>
    </row>
    <row r="39" spans="1:6" x14ac:dyDescent="0.15">
      <c r="A39" t="s">
        <v>1348</v>
      </c>
      <c r="C39" s="2">
        <f>C28-C20</f>
        <v>4.04176E+18</v>
      </c>
      <c r="D39">
        <f t="shared" ref="D39:F39" si="2">D28-D20</f>
        <v>3.94318E+18</v>
      </c>
      <c r="E39">
        <f t="shared" si="2"/>
        <v>3.89874E+18</v>
      </c>
      <c r="F39">
        <f t="shared" si="2"/>
        <v>3.97846E+18</v>
      </c>
    </row>
    <row r="40" spans="1:6" x14ac:dyDescent="0.15">
      <c r="A40" t="s">
        <v>1349</v>
      </c>
      <c r="C40" s="2">
        <f>C35-C28</f>
        <v>3.47937E+19</v>
      </c>
      <c r="D40">
        <f t="shared" ref="D40:F40" si="3">D35-D28</f>
        <v>3.47545E+19</v>
      </c>
      <c r="E40">
        <f t="shared" si="3"/>
        <v>3.45372E+19</v>
      </c>
      <c r="F40">
        <f t="shared" si="3"/>
        <v>3.48095E+19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39" sqref="G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39912</v>
      </c>
      <c r="D3" s="1">
        <v>39912</v>
      </c>
      <c r="E3" s="1">
        <v>39912</v>
      </c>
      <c r="F3" s="1">
        <v>39912</v>
      </c>
    </row>
    <row r="4" spans="1:7" x14ac:dyDescent="0.15">
      <c r="A4" t="s">
        <v>1</v>
      </c>
      <c r="C4" t="s">
        <v>1267</v>
      </c>
      <c r="D4" t="s">
        <v>1268</v>
      </c>
      <c r="E4" t="s">
        <v>1269</v>
      </c>
      <c r="F4" t="s">
        <v>1270</v>
      </c>
    </row>
    <row r="5" spans="1:7" x14ac:dyDescent="0.15">
      <c r="A5" t="s">
        <v>1344</v>
      </c>
      <c r="C5">
        <v>3021</v>
      </c>
      <c r="D5">
        <v>3021</v>
      </c>
      <c r="E5">
        <v>3021</v>
      </c>
      <c r="F5">
        <v>3021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47023000000000</v>
      </c>
      <c r="D7" s="2">
        <v>47023000000000</v>
      </c>
      <c r="E7" s="2">
        <v>47023000000000</v>
      </c>
      <c r="F7" s="2">
        <v>47023000000000</v>
      </c>
      <c r="G7" s="2"/>
    </row>
    <row r="8" spans="1:7" x14ac:dyDescent="0.15">
      <c r="A8">
        <v>70</v>
      </c>
      <c r="B8" s="2"/>
      <c r="C8" s="2">
        <v>263020000000000</v>
      </c>
      <c r="D8" s="2">
        <v>263030000000000</v>
      </c>
      <c r="E8" s="2">
        <v>263030000000000</v>
      </c>
      <c r="F8" s="2">
        <v>263030000000000</v>
      </c>
    </row>
    <row r="9" spans="1:7" x14ac:dyDescent="0.15">
      <c r="A9">
        <v>60</v>
      </c>
      <c r="B9" s="2"/>
      <c r="C9" s="2">
        <v>1083300000000000</v>
      </c>
      <c r="D9" s="2">
        <v>1083300000000000</v>
      </c>
      <c r="E9" s="2">
        <v>1083300000000000</v>
      </c>
      <c r="F9" s="2">
        <v>1083400000000000</v>
      </c>
    </row>
    <row r="10" spans="1:7" x14ac:dyDescent="0.15">
      <c r="A10">
        <v>50</v>
      </c>
      <c r="B10" s="2"/>
      <c r="C10" s="2">
        <v>4813000000000000</v>
      </c>
      <c r="D10" s="2">
        <v>4813700000000000</v>
      </c>
      <c r="E10" s="2">
        <v>4813500000000000</v>
      </c>
      <c r="F10" s="2">
        <v>4814300000000000</v>
      </c>
    </row>
    <row r="11" spans="1:7" x14ac:dyDescent="0.15">
      <c r="A11">
        <v>48</v>
      </c>
      <c r="B11" s="2"/>
      <c r="C11" s="2">
        <v>6703500000000000</v>
      </c>
      <c r="D11" s="2">
        <v>6704900000000000</v>
      </c>
      <c r="E11" s="2">
        <v>6704300000000000</v>
      </c>
      <c r="F11" s="2">
        <v>6706000000000000</v>
      </c>
    </row>
    <row r="12" spans="1:7" x14ac:dyDescent="0.15">
      <c r="A12">
        <v>46</v>
      </c>
      <c r="B12" s="2"/>
      <c r="C12" s="2">
        <v>9505200000000000</v>
      </c>
      <c r="D12" s="2">
        <v>9508200000000000</v>
      </c>
      <c r="E12" s="2">
        <v>9506800000000000</v>
      </c>
      <c r="F12" s="2">
        <v>9510400000000000</v>
      </c>
    </row>
    <row r="13" spans="1:7" x14ac:dyDescent="0.15">
      <c r="A13">
        <v>44</v>
      </c>
      <c r="B13" s="2"/>
      <c r="C13" s="2">
        <v>1.3666E+16</v>
      </c>
      <c r="D13" s="2">
        <v>1.3673E+16</v>
      </c>
      <c r="E13" s="2">
        <v>1.3669E+16</v>
      </c>
      <c r="F13" s="2">
        <v>1.3677E+16</v>
      </c>
    </row>
    <row r="14" spans="1:7" x14ac:dyDescent="0.15">
      <c r="A14">
        <v>42</v>
      </c>
      <c r="B14" s="2"/>
      <c r="C14" s="2">
        <v>1.9785E+16</v>
      </c>
      <c r="D14" s="2">
        <v>1.9799E+16</v>
      </c>
      <c r="E14" s="2">
        <v>1.979E+16</v>
      </c>
      <c r="F14" s="2">
        <v>1.9806E+16</v>
      </c>
    </row>
    <row r="15" spans="1:7" x14ac:dyDescent="0.15">
      <c r="A15">
        <v>40</v>
      </c>
      <c r="B15" s="2"/>
      <c r="C15" s="2">
        <v>2.8619E+16</v>
      </c>
      <c r="D15" s="2">
        <v>2.8649E+16</v>
      </c>
      <c r="E15" s="2">
        <v>2.8629E+16</v>
      </c>
      <c r="F15" s="2">
        <v>2.866E+16</v>
      </c>
    </row>
    <row r="16" spans="1:7" x14ac:dyDescent="0.15">
      <c r="A16">
        <v>38</v>
      </c>
      <c r="B16" s="2"/>
      <c r="C16" s="2">
        <v>4.1278E+16</v>
      </c>
      <c r="D16" s="2">
        <v>4.1342E+16</v>
      </c>
      <c r="E16" s="2">
        <v>4.1295E+16</v>
      </c>
      <c r="F16" s="2">
        <v>4.1358E+16</v>
      </c>
    </row>
    <row r="17" spans="1:6" x14ac:dyDescent="0.15">
      <c r="A17">
        <v>36</v>
      </c>
      <c r="B17" s="2"/>
      <c r="C17" s="2">
        <v>5.9388E+16</v>
      </c>
      <c r="D17" s="2">
        <v>5.9516E+16</v>
      </c>
      <c r="E17" s="2">
        <v>5.9415E+16</v>
      </c>
      <c r="F17" s="2">
        <v>5.9538E+16</v>
      </c>
    </row>
    <row r="18" spans="1:6" x14ac:dyDescent="0.15">
      <c r="A18">
        <v>34</v>
      </c>
      <c r="B18" s="2"/>
      <c r="C18" s="2">
        <v>8.5476E+16</v>
      </c>
      <c r="D18" s="2">
        <v>8.5727E+16</v>
      </c>
      <c r="E18" s="2">
        <v>8.5515E+16</v>
      </c>
      <c r="F18" s="2">
        <v>8.5754E+16</v>
      </c>
    </row>
    <row r="19" spans="1:6" x14ac:dyDescent="0.15">
      <c r="A19">
        <v>32</v>
      </c>
      <c r="B19" s="2"/>
      <c r="C19" s="2">
        <v>1.2392E+17</v>
      </c>
      <c r="D19" s="2">
        <v>1.244E+17</v>
      </c>
      <c r="E19" s="2">
        <v>1.2396E+17</v>
      </c>
      <c r="F19" s="2">
        <v>1.2442E+17</v>
      </c>
    </row>
    <row r="20" spans="1:6" x14ac:dyDescent="0.15">
      <c r="A20">
        <v>30</v>
      </c>
      <c r="B20" s="2"/>
      <c r="C20" s="2">
        <v>1.8177E+17</v>
      </c>
      <c r="D20" s="2">
        <v>1.8269E+17</v>
      </c>
      <c r="E20" s="2">
        <v>1.8181E+17</v>
      </c>
      <c r="F20" s="2">
        <v>1.827E+17</v>
      </c>
    </row>
    <row r="21" spans="1:6" x14ac:dyDescent="0.15">
      <c r="A21">
        <v>28</v>
      </c>
      <c r="B21" s="2"/>
      <c r="C21" s="2">
        <v>2.694E+17</v>
      </c>
      <c r="D21" s="2">
        <v>2.7107E+17</v>
      </c>
      <c r="E21" s="2">
        <v>2.6935E+17</v>
      </c>
      <c r="F21" s="2">
        <v>2.7104E+17</v>
      </c>
    </row>
    <row r="22" spans="1:6" x14ac:dyDescent="0.15">
      <c r="A22">
        <v>26</v>
      </c>
      <c r="B22" s="2"/>
      <c r="C22" s="2">
        <v>4.0255E+17</v>
      </c>
      <c r="D22" s="2">
        <v>4.0544E+17</v>
      </c>
      <c r="E22" s="2">
        <v>4.022E+17</v>
      </c>
      <c r="F22" s="2">
        <v>4.0537E+17</v>
      </c>
    </row>
    <row r="23" spans="1:6" x14ac:dyDescent="0.15">
      <c r="A23">
        <v>24</v>
      </c>
      <c r="B23" s="2"/>
      <c r="C23" s="2">
        <v>6.0308E+17</v>
      </c>
      <c r="D23" s="2">
        <v>6.0777E+17</v>
      </c>
      <c r="E23" s="2">
        <v>6.0193E+17</v>
      </c>
      <c r="F23" s="2">
        <v>6.0768E+17</v>
      </c>
    </row>
    <row r="24" spans="1:6" x14ac:dyDescent="0.15">
      <c r="A24">
        <v>22</v>
      </c>
      <c r="B24" s="2"/>
      <c r="C24" s="2">
        <v>9.0105E+17</v>
      </c>
      <c r="D24" s="2">
        <v>9.0798E+17</v>
      </c>
      <c r="E24" s="2">
        <v>8.9812E+17</v>
      </c>
      <c r="F24" s="2">
        <v>9.0808E+17</v>
      </c>
    </row>
    <row r="25" spans="1:6" x14ac:dyDescent="0.15">
      <c r="A25">
        <v>20</v>
      </c>
      <c r="B25" s="2"/>
      <c r="C25" s="2">
        <v>1.345E+18</v>
      </c>
      <c r="D25" s="2">
        <v>1.3539E+18</v>
      </c>
      <c r="E25" s="2">
        <v>1.3386E+18</v>
      </c>
      <c r="F25" s="2">
        <v>1.3549E+18</v>
      </c>
    </row>
    <row r="26" spans="1:6" x14ac:dyDescent="0.15">
      <c r="A26">
        <v>18</v>
      </c>
      <c r="B26" s="2"/>
      <c r="C26" s="2">
        <v>2.0029E+18</v>
      </c>
      <c r="D26" s="2">
        <v>2.0115E+18</v>
      </c>
      <c r="E26" s="2">
        <v>1.9903E+18</v>
      </c>
      <c r="F26" s="2">
        <v>2.0155E+18</v>
      </c>
    </row>
    <row r="27" spans="1:6" x14ac:dyDescent="0.15">
      <c r="A27">
        <v>16</v>
      </c>
      <c r="B27" s="2"/>
      <c r="C27" s="2">
        <v>2.9743E+18</v>
      </c>
      <c r="D27" s="2">
        <v>2.9764E+18</v>
      </c>
      <c r="E27" s="2">
        <v>2.9528E+18</v>
      </c>
      <c r="F27" s="2">
        <v>2.9879E+18</v>
      </c>
    </row>
    <row r="28" spans="1:6" x14ac:dyDescent="0.15">
      <c r="A28">
        <v>14</v>
      </c>
      <c r="B28" s="2"/>
      <c r="C28" s="2">
        <v>4.3774E+18</v>
      </c>
      <c r="D28" s="2">
        <v>4.3624E+18</v>
      </c>
      <c r="E28" s="2">
        <v>4.346E+18</v>
      </c>
      <c r="F28" s="2">
        <v>4.3888E+18</v>
      </c>
    </row>
    <row r="29" spans="1:6" x14ac:dyDescent="0.15">
      <c r="A29">
        <v>12</v>
      </c>
      <c r="B29" s="2"/>
      <c r="C29" s="2">
        <v>6.3596E+18</v>
      </c>
      <c r="D29" s="2">
        <v>6.3194E+18</v>
      </c>
      <c r="E29" s="2">
        <v>6.3222E+18</v>
      </c>
      <c r="F29" s="2">
        <v>6.3642E+18</v>
      </c>
    </row>
    <row r="30" spans="1:6" x14ac:dyDescent="0.15">
      <c r="A30">
        <v>10</v>
      </c>
      <c r="B30" s="2"/>
      <c r="C30" s="2">
        <v>9.0611E+18</v>
      </c>
      <c r="D30" s="2">
        <v>8.9999E+18</v>
      </c>
      <c r="E30" s="2">
        <v>9.0257E+18</v>
      </c>
      <c r="F30" s="2">
        <v>9.0553E+18</v>
      </c>
    </row>
    <row r="31" spans="1:6" x14ac:dyDescent="0.15">
      <c r="A31">
        <v>8</v>
      </c>
      <c r="B31" s="2"/>
      <c r="C31" s="2">
        <v>1.2607E+19</v>
      </c>
      <c r="D31" s="2">
        <v>1.2546E+19</v>
      </c>
      <c r="E31" s="2">
        <v>1.2577E+19</v>
      </c>
      <c r="F31" s="2">
        <v>1.259E+19</v>
      </c>
    </row>
    <row r="32" spans="1:6" x14ac:dyDescent="0.15">
      <c r="A32">
        <v>6</v>
      </c>
      <c r="B32" s="2"/>
      <c r="C32" s="2">
        <v>1.7169E+19</v>
      </c>
      <c r="D32" s="2">
        <v>1.7129E+19</v>
      </c>
      <c r="E32" s="2">
        <v>1.7126E+19</v>
      </c>
      <c r="F32" s="2">
        <v>1.7137E+19</v>
      </c>
    </row>
    <row r="33" spans="1:6" x14ac:dyDescent="0.15">
      <c r="A33">
        <v>4</v>
      </c>
      <c r="B33" s="2"/>
      <c r="C33" s="2">
        <v>2.2909E+19</v>
      </c>
      <c r="D33" s="2">
        <v>2.2896E+19</v>
      </c>
      <c r="E33" s="2">
        <v>2.2807E+19</v>
      </c>
      <c r="F33" s="2">
        <v>2.2852E+19</v>
      </c>
    </row>
    <row r="34" spans="1:6" x14ac:dyDescent="0.15">
      <c r="A34">
        <v>2</v>
      </c>
      <c r="B34" s="2"/>
      <c r="C34" s="2">
        <v>3.0136E+19</v>
      </c>
      <c r="D34" s="2">
        <v>3.013E+19</v>
      </c>
      <c r="E34" s="2">
        <v>2.9901E+19</v>
      </c>
      <c r="F34" s="2">
        <v>3.0028E+19</v>
      </c>
    </row>
    <row r="35" spans="1:6" x14ac:dyDescent="0.15">
      <c r="A35">
        <v>0.03</v>
      </c>
      <c r="B35" s="2"/>
      <c r="C35" s="2">
        <v>3.9003E+19</v>
      </c>
      <c r="D35" s="2">
        <v>3.8973E+19</v>
      </c>
      <c r="E35" s="2">
        <v>3.8566E+19</v>
      </c>
      <c r="F35" s="2">
        <v>3.8816E+19</v>
      </c>
    </row>
    <row r="37" spans="1:6" x14ac:dyDescent="0.15">
      <c r="A37" t="s">
        <v>1346</v>
      </c>
      <c r="C37" s="2">
        <f>C30-C25</f>
        <v>7.7161E+18</v>
      </c>
      <c r="D37" s="2">
        <f t="shared" ref="D37:F37" si="0">D30-D25</f>
        <v>7.646E+18</v>
      </c>
      <c r="E37" s="2">
        <f t="shared" si="0"/>
        <v>7.6871E+18</v>
      </c>
      <c r="F37" s="2">
        <f t="shared" si="0"/>
        <v>7.7004E+18</v>
      </c>
    </row>
    <row r="38" spans="1:6" x14ac:dyDescent="0.15">
      <c r="A38" t="s">
        <v>1347</v>
      </c>
      <c r="C38" s="2">
        <f>C35-C30</f>
        <v>2.99419E+19</v>
      </c>
      <c r="D38">
        <f t="shared" ref="D38:F38" si="1">D35-D30</f>
        <v>2.99731E+19</v>
      </c>
      <c r="E38">
        <f t="shared" si="1"/>
        <v>2.95403E+19</v>
      </c>
      <c r="F38">
        <f t="shared" si="1"/>
        <v>2.97607E+19</v>
      </c>
    </row>
    <row r="39" spans="1:6" x14ac:dyDescent="0.15">
      <c r="A39" t="s">
        <v>1348</v>
      </c>
      <c r="C39" s="2">
        <f>C28-C20</f>
        <v>4.19563E+18</v>
      </c>
      <c r="D39">
        <f t="shared" ref="D39:F39" si="2">D28-D20</f>
        <v>4.17971E+18</v>
      </c>
      <c r="E39">
        <f t="shared" si="2"/>
        <v>4.16419E+18</v>
      </c>
      <c r="F39">
        <f t="shared" si="2"/>
        <v>4.2061E+18</v>
      </c>
    </row>
    <row r="40" spans="1:6" x14ac:dyDescent="0.15">
      <c r="A40" t="s">
        <v>1349</v>
      </c>
      <c r="C40" s="2">
        <f>C35-C28</f>
        <v>3.46256E+19</v>
      </c>
      <c r="D40">
        <f t="shared" ref="D40:F40" si="3">D35-D28</f>
        <v>3.46106E+19</v>
      </c>
      <c r="E40">
        <f t="shared" si="3"/>
        <v>3.422E+19</v>
      </c>
      <c r="F40">
        <f t="shared" si="3"/>
        <v>3.44272E+19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39" sqref="H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39947</v>
      </c>
      <c r="D3" s="1">
        <v>39947</v>
      </c>
      <c r="E3" s="1">
        <v>39947</v>
      </c>
      <c r="F3" s="1">
        <v>39947</v>
      </c>
    </row>
    <row r="4" spans="1:7" x14ac:dyDescent="0.15">
      <c r="A4" t="s">
        <v>1</v>
      </c>
      <c r="C4" t="s">
        <v>1271</v>
      </c>
      <c r="D4" t="s">
        <v>1272</v>
      </c>
      <c r="E4" t="s">
        <v>1273</v>
      </c>
      <c r="F4" t="s">
        <v>1274</v>
      </c>
    </row>
    <row r="5" spans="1:7" x14ac:dyDescent="0.15">
      <c r="A5" t="s">
        <v>1344</v>
      </c>
      <c r="C5">
        <v>3056</v>
      </c>
      <c r="D5">
        <v>3056</v>
      </c>
      <c r="E5">
        <v>3056</v>
      </c>
      <c r="F5">
        <v>3056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47043000000000</v>
      </c>
      <c r="D7" s="2">
        <v>47043000000000</v>
      </c>
      <c r="E7" s="2">
        <v>47043000000000</v>
      </c>
      <c r="F7" s="2">
        <v>47043000000000</v>
      </c>
      <c r="G7" s="2"/>
    </row>
    <row r="8" spans="1:7" x14ac:dyDescent="0.15">
      <c r="A8">
        <v>70</v>
      </c>
      <c r="B8" s="2"/>
      <c r="C8" s="2">
        <v>264160000000000</v>
      </c>
      <c r="D8" s="2">
        <v>264150000000000</v>
      </c>
      <c r="E8" s="2">
        <v>264140000000000</v>
      </c>
      <c r="F8" s="2">
        <v>264150000000000</v>
      </c>
    </row>
    <row r="9" spans="1:7" x14ac:dyDescent="0.15">
      <c r="A9">
        <v>60</v>
      </c>
      <c r="B9" s="2"/>
      <c r="C9" s="2">
        <v>1089000000000000</v>
      </c>
      <c r="D9" s="2">
        <v>1088900000000000</v>
      </c>
      <c r="E9" s="2">
        <v>1088800000000000</v>
      </c>
      <c r="F9" s="2">
        <v>1088900000000000</v>
      </c>
    </row>
    <row r="10" spans="1:7" x14ac:dyDescent="0.15">
      <c r="A10">
        <v>50</v>
      </c>
      <c r="B10" s="2"/>
      <c r="C10" s="2">
        <v>4580100000000000</v>
      </c>
      <c r="D10" s="2">
        <v>4578800000000000</v>
      </c>
      <c r="E10" s="2">
        <v>4576300000000000</v>
      </c>
      <c r="F10" s="2">
        <v>4578000000000000</v>
      </c>
    </row>
    <row r="11" spans="1:7" x14ac:dyDescent="0.15">
      <c r="A11">
        <v>48</v>
      </c>
      <c r="B11" s="2"/>
      <c r="C11" s="2">
        <v>6230000000000000</v>
      </c>
      <c r="D11" s="2">
        <v>6227400000000000</v>
      </c>
      <c r="E11" s="2">
        <v>6222600000000000</v>
      </c>
      <c r="F11" s="2">
        <v>6225700000000000</v>
      </c>
    </row>
    <row r="12" spans="1:7" x14ac:dyDescent="0.15">
      <c r="A12">
        <v>46</v>
      </c>
      <c r="B12" s="2"/>
      <c r="C12" s="2">
        <v>8619700000000000</v>
      </c>
      <c r="D12" s="2">
        <v>8614500000000000</v>
      </c>
      <c r="E12" s="2">
        <v>8604800000000000</v>
      </c>
      <c r="F12" s="2">
        <v>8611000000000000</v>
      </c>
    </row>
    <row r="13" spans="1:7" x14ac:dyDescent="0.15">
      <c r="A13">
        <v>44</v>
      </c>
      <c r="B13" s="2"/>
      <c r="C13" s="2">
        <v>1.2172E+16</v>
      </c>
      <c r="D13" s="2">
        <v>1.2161E+16</v>
      </c>
      <c r="E13" s="2">
        <v>1.2141E+16</v>
      </c>
      <c r="F13" s="2">
        <v>1.2154E+16</v>
      </c>
    </row>
    <row r="14" spans="1:7" x14ac:dyDescent="0.15">
      <c r="A14">
        <v>42</v>
      </c>
      <c r="B14" s="2"/>
      <c r="C14" s="2">
        <v>1.7515E+16</v>
      </c>
      <c r="D14" s="2">
        <v>1.7493E+16</v>
      </c>
      <c r="E14" s="2">
        <v>1.7452E+16</v>
      </c>
      <c r="F14" s="2">
        <v>1.7477E+16</v>
      </c>
    </row>
    <row r="15" spans="1:7" x14ac:dyDescent="0.15">
      <c r="A15">
        <v>40</v>
      </c>
      <c r="B15" s="2"/>
      <c r="C15" s="2">
        <v>2.5582E+16</v>
      </c>
      <c r="D15" s="2">
        <v>2.5539E+16</v>
      </c>
      <c r="E15" s="2">
        <v>2.5455E+16</v>
      </c>
      <c r="F15" s="2">
        <v>2.5504E+16</v>
      </c>
    </row>
    <row r="16" spans="1:7" x14ac:dyDescent="0.15">
      <c r="A16">
        <v>38</v>
      </c>
      <c r="B16" s="2"/>
      <c r="C16" s="2">
        <v>3.7706E+16</v>
      </c>
      <c r="D16" s="2">
        <v>3.762E+16</v>
      </c>
      <c r="E16" s="2">
        <v>3.7446E+16</v>
      </c>
      <c r="F16" s="2">
        <v>3.7545E+16</v>
      </c>
    </row>
    <row r="17" spans="1:6" x14ac:dyDescent="0.15">
      <c r="A17">
        <v>36</v>
      </c>
      <c r="B17" s="2"/>
      <c r="C17" s="2">
        <v>5.5811E+16</v>
      </c>
      <c r="D17" s="2">
        <v>5.5641E+16</v>
      </c>
      <c r="E17" s="2">
        <v>5.529E+16</v>
      </c>
      <c r="F17" s="2">
        <v>5.5482E+16</v>
      </c>
    </row>
    <row r="18" spans="1:6" x14ac:dyDescent="0.15">
      <c r="A18">
        <v>34</v>
      </c>
      <c r="B18" s="2"/>
      <c r="C18" s="2">
        <v>8.2842E+16</v>
      </c>
      <c r="D18" s="2">
        <v>8.2509E+16</v>
      </c>
      <c r="E18" s="2">
        <v>8.1814E+16</v>
      </c>
      <c r="F18" s="2">
        <v>8.2182E+16</v>
      </c>
    </row>
    <row r="19" spans="1:6" x14ac:dyDescent="0.15">
      <c r="A19">
        <v>32</v>
      </c>
      <c r="B19" s="2"/>
      <c r="C19" s="2">
        <v>1.2345E+17</v>
      </c>
      <c r="D19" s="2">
        <v>1.2281E+17</v>
      </c>
      <c r="E19" s="2">
        <v>1.2146E+17</v>
      </c>
      <c r="F19" s="2">
        <v>1.2214E+17</v>
      </c>
    </row>
    <row r="20" spans="1:6" x14ac:dyDescent="0.15">
      <c r="A20">
        <v>30</v>
      </c>
      <c r="B20" s="2"/>
      <c r="C20" s="2">
        <v>1.8486E+17</v>
      </c>
      <c r="D20" s="2">
        <v>1.8363E+17</v>
      </c>
      <c r="E20" s="2">
        <v>1.8105E+17</v>
      </c>
      <c r="F20" s="2">
        <v>1.8229E+17</v>
      </c>
    </row>
    <row r="21" spans="1:6" x14ac:dyDescent="0.15">
      <c r="A21">
        <v>28</v>
      </c>
      <c r="B21" s="2"/>
      <c r="C21" s="2">
        <v>2.7804E+17</v>
      </c>
      <c r="D21" s="2">
        <v>2.7574E+17</v>
      </c>
      <c r="E21" s="2">
        <v>2.7093E+17</v>
      </c>
      <c r="F21" s="2">
        <v>2.7309E+17</v>
      </c>
    </row>
    <row r="22" spans="1:6" x14ac:dyDescent="0.15">
      <c r="A22">
        <v>26</v>
      </c>
      <c r="B22" s="2"/>
      <c r="C22" s="2">
        <v>4.182E+17</v>
      </c>
      <c r="D22" s="2">
        <v>4.1397E+17</v>
      </c>
      <c r="E22" s="2">
        <v>4.0535E+17</v>
      </c>
      <c r="F22" s="2">
        <v>4.0889E+17</v>
      </c>
    </row>
    <row r="23" spans="1:6" x14ac:dyDescent="0.15">
      <c r="A23">
        <v>24</v>
      </c>
      <c r="B23" s="2"/>
      <c r="C23" s="2">
        <v>6.2487E+17</v>
      </c>
      <c r="D23" s="2">
        <v>6.1742E+17</v>
      </c>
      <c r="E23" s="2">
        <v>6.0273E+17</v>
      </c>
      <c r="F23" s="2">
        <v>6.0803E+17</v>
      </c>
    </row>
    <row r="24" spans="1:6" x14ac:dyDescent="0.15">
      <c r="A24">
        <v>22</v>
      </c>
      <c r="B24" s="2"/>
      <c r="C24" s="2">
        <v>9.2885E+17</v>
      </c>
      <c r="D24" s="2">
        <v>9.1624E+17</v>
      </c>
      <c r="E24" s="2">
        <v>8.9255E+17</v>
      </c>
      <c r="F24" s="2">
        <v>8.9945E+17</v>
      </c>
    </row>
    <row r="25" spans="1:6" x14ac:dyDescent="0.15">
      <c r="A25">
        <v>20</v>
      </c>
      <c r="B25" s="2"/>
      <c r="C25" s="2">
        <v>1.3835E+18</v>
      </c>
      <c r="D25" s="2">
        <v>1.3628E+18</v>
      </c>
      <c r="E25" s="2">
        <v>1.3269E+18</v>
      </c>
      <c r="F25" s="2">
        <v>1.3338E+18</v>
      </c>
    </row>
    <row r="26" spans="1:6" x14ac:dyDescent="0.15">
      <c r="A26">
        <v>18</v>
      </c>
      <c r="B26" s="2"/>
      <c r="C26" s="2">
        <v>2.0591E+18</v>
      </c>
      <c r="D26" s="2">
        <v>2.0267E+18</v>
      </c>
      <c r="E26" s="2">
        <v>1.9771E+18</v>
      </c>
      <c r="F26" s="2">
        <v>1.9793E+18</v>
      </c>
    </row>
    <row r="27" spans="1:6" x14ac:dyDescent="0.15">
      <c r="A27">
        <v>16</v>
      </c>
      <c r="B27" s="2"/>
      <c r="C27" s="2">
        <v>3.0484E+18</v>
      </c>
      <c r="D27" s="2">
        <v>2.9988E+18</v>
      </c>
      <c r="E27" s="2">
        <v>2.941E+18</v>
      </c>
      <c r="F27" s="2">
        <v>2.9297E+18</v>
      </c>
    </row>
    <row r="28" spans="1:6" x14ac:dyDescent="0.15">
      <c r="A28">
        <v>14</v>
      </c>
      <c r="B28" s="2"/>
      <c r="C28" s="2">
        <v>4.4716E+18</v>
      </c>
      <c r="D28" s="2">
        <v>4.3967E+18</v>
      </c>
      <c r="E28" s="2">
        <v>4.349E+18</v>
      </c>
      <c r="F28" s="2">
        <v>4.3129E+18</v>
      </c>
    </row>
    <row r="29" spans="1:6" x14ac:dyDescent="0.15">
      <c r="A29">
        <v>12</v>
      </c>
      <c r="B29" s="2"/>
      <c r="C29" s="2">
        <v>6.421E+18</v>
      </c>
      <c r="D29" s="2">
        <v>6.3116E+18</v>
      </c>
      <c r="E29" s="2">
        <v>6.3061E+18</v>
      </c>
      <c r="F29" s="2">
        <v>6.2389E+18</v>
      </c>
    </row>
    <row r="30" spans="1:6" x14ac:dyDescent="0.15">
      <c r="A30">
        <v>10</v>
      </c>
      <c r="B30" s="2"/>
      <c r="C30" s="2">
        <v>9.0202E+18</v>
      </c>
      <c r="D30" s="2">
        <v>8.8707E+18</v>
      </c>
      <c r="E30" s="2">
        <v>8.9413E+18</v>
      </c>
      <c r="F30" s="2">
        <v>8.8492E+18</v>
      </c>
    </row>
    <row r="31" spans="1:6" x14ac:dyDescent="0.15">
      <c r="A31">
        <v>8</v>
      </c>
      <c r="B31" s="2"/>
      <c r="C31" s="2">
        <v>1.2415E+19</v>
      </c>
      <c r="D31" s="2">
        <v>1.223E+19</v>
      </c>
      <c r="E31" s="2">
        <v>1.2393E+19</v>
      </c>
      <c r="F31" s="2">
        <v>1.2297E+19</v>
      </c>
    </row>
    <row r="32" spans="1:6" x14ac:dyDescent="0.15">
      <c r="A32">
        <v>6</v>
      </c>
      <c r="B32" s="2"/>
      <c r="C32" s="2">
        <v>1.6795E+19</v>
      </c>
      <c r="D32" s="2">
        <v>1.6601E+19</v>
      </c>
      <c r="E32" s="2">
        <v>1.6825E+19</v>
      </c>
      <c r="F32" s="2">
        <v>1.6756E+19</v>
      </c>
    </row>
    <row r="33" spans="1:6" x14ac:dyDescent="0.15">
      <c r="A33">
        <v>4</v>
      </c>
      <c r="B33" s="2"/>
      <c r="C33" s="2">
        <v>2.2428E+19</v>
      </c>
      <c r="D33" s="2">
        <v>2.2292E+19</v>
      </c>
      <c r="E33" s="2">
        <v>2.2468E+19</v>
      </c>
      <c r="F33" s="2">
        <v>2.246E+19</v>
      </c>
    </row>
    <row r="34" spans="1:6" x14ac:dyDescent="0.15">
      <c r="A34">
        <v>2</v>
      </c>
      <c r="B34" s="2"/>
      <c r="C34" s="2">
        <v>2.9556E+19</v>
      </c>
      <c r="D34" s="2">
        <v>2.9569E+19</v>
      </c>
      <c r="E34" s="2">
        <v>2.9527E+19</v>
      </c>
      <c r="F34" s="2">
        <v>2.9613E+19</v>
      </c>
    </row>
    <row r="35" spans="1:6" x14ac:dyDescent="0.15">
      <c r="A35">
        <v>0.03</v>
      </c>
      <c r="B35" s="2"/>
      <c r="C35" s="2">
        <v>3.8248E+19</v>
      </c>
      <c r="D35" s="2">
        <v>3.8469E+19</v>
      </c>
      <c r="E35" s="2">
        <v>3.8079E+19</v>
      </c>
      <c r="F35" s="2">
        <v>3.8279E+19</v>
      </c>
    </row>
    <row r="37" spans="1:6" x14ac:dyDescent="0.15">
      <c r="A37" t="s">
        <v>1346</v>
      </c>
      <c r="C37" s="2">
        <f>C30-C25</f>
        <v>7.6367E+18</v>
      </c>
      <c r="D37" s="2">
        <f t="shared" ref="D37:F37" si="0">D30-D25</f>
        <v>7.5079E+18</v>
      </c>
      <c r="E37" s="2">
        <f t="shared" si="0"/>
        <v>7.6144E+18</v>
      </c>
      <c r="F37" s="2">
        <f t="shared" si="0"/>
        <v>7.5154E+18</v>
      </c>
    </row>
    <row r="38" spans="1:6" x14ac:dyDescent="0.15">
      <c r="A38" t="s">
        <v>1347</v>
      </c>
      <c r="C38" s="2">
        <f>C35-C30</f>
        <v>2.92278E+19</v>
      </c>
      <c r="D38">
        <f t="shared" ref="D38:F38" si="1">D35-D30</f>
        <v>2.95983E+19</v>
      </c>
      <c r="E38">
        <f t="shared" si="1"/>
        <v>2.91377E+19</v>
      </c>
      <c r="F38">
        <f t="shared" si="1"/>
        <v>2.94298E+19</v>
      </c>
    </row>
    <row r="39" spans="1:6" x14ac:dyDescent="0.15">
      <c r="A39" t="s">
        <v>1348</v>
      </c>
      <c r="C39" s="2">
        <f>C28-C20</f>
        <v>4.28674E+18</v>
      </c>
      <c r="D39">
        <f t="shared" ref="D39:F39" si="2">D28-D20</f>
        <v>4.21307E+18</v>
      </c>
      <c r="E39">
        <f t="shared" si="2"/>
        <v>4.16795E+18</v>
      </c>
      <c r="F39">
        <f t="shared" si="2"/>
        <v>4.13061E+18</v>
      </c>
    </row>
    <row r="40" spans="1:6" x14ac:dyDescent="0.15">
      <c r="A40" t="s">
        <v>1349</v>
      </c>
      <c r="C40" s="2">
        <f>C35-C28</f>
        <v>3.37764E+19</v>
      </c>
      <c r="D40">
        <f t="shared" ref="D40:F40" si="3">D35-D28</f>
        <v>3.40723E+19</v>
      </c>
      <c r="E40">
        <f t="shared" si="3"/>
        <v>3.373E+19</v>
      </c>
      <c r="F40">
        <f t="shared" si="3"/>
        <v>3.39661E+19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M40" sqref="M40"/>
    </sheetView>
  </sheetViews>
  <sheetFormatPr defaultRowHeight="13.5" x14ac:dyDescent="0.15"/>
  <sheetData>
    <row r="1" spans="1:14" x14ac:dyDescent="0.15">
      <c r="A1" t="s">
        <v>1307</v>
      </c>
    </row>
    <row r="3" spans="1:14" x14ac:dyDescent="0.15">
      <c r="A3" t="s">
        <v>0</v>
      </c>
      <c r="C3" s="1">
        <v>39987</v>
      </c>
      <c r="D3" s="1">
        <v>39987</v>
      </c>
      <c r="E3" s="1">
        <v>39988</v>
      </c>
      <c r="F3" s="1">
        <v>39988</v>
      </c>
      <c r="G3" s="1">
        <v>39990</v>
      </c>
      <c r="H3" s="1">
        <v>39990</v>
      </c>
      <c r="I3" s="1">
        <v>39990</v>
      </c>
      <c r="J3" s="1">
        <v>39991</v>
      </c>
      <c r="K3" s="1">
        <v>39991</v>
      </c>
      <c r="L3" s="1">
        <v>39993</v>
      </c>
      <c r="M3" s="1">
        <v>39993</v>
      </c>
    </row>
    <row r="4" spans="1:14" x14ac:dyDescent="0.15">
      <c r="A4" t="s">
        <v>1</v>
      </c>
      <c r="C4" t="s">
        <v>1275</v>
      </c>
      <c r="D4" t="s">
        <v>1276</v>
      </c>
      <c r="E4" t="s">
        <v>1277</v>
      </c>
      <c r="F4" t="s">
        <v>1278</v>
      </c>
      <c r="G4" t="s">
        <v>1279</v>
      </c>
      <c r="H4" t="s">
        <v>1280</v>
      </c>
      <c r="I4" t="s">
        <v>1281</v>
      </c>
      <c r="J4" t="s">
        <v>1282</v>
      </c>
      <c r="K4" t="s">
        <v>1283</v>
      </c>
      <c r="L4" t="s">
        <v>1284</v>
      </c>
      <c r="M4" t="s">
        <v>1285</v>
      </c>
    </row>
    <row r="5" spans="1:14" x14ac:dyDescent="0.15">
      <c r="A5" t="s">
        <v>1344</v>
      </c>
      <c r="C5">
        <v>3096</v>
      </c>
      <c r="D5">
        <v>3096</v>
      </c>
      <c r="E5">
        <v>3097</v>
      </c>
      <c r="F5">
        <v>3097</v>
      </c>
      <c r="G5">
        <v>3099</v>
      </c>
      <c r="H5">
        <v>3099</v>
      </c>
      <c r="I5">
        <v>3099</v>
      </c>
      <c r="J5">
        <v>3100</v>
      </c>
      <c r="K5">
        <v>3100</v>
      </c>
      <c r="L5">
        <v>3102</v>
      </c>
      <c r="M5">
        <v>3102</v>
      </c>
    </row>
    <row r="6" spans="1:14" x14ac:dyDescent="0.15">
      <c r="A6" t="s">
        <v>1345</v>
      </c>
      <c r="C6" t="s">
        <v>1309</v>
      </c>
    </row>
    <row r="7" spans="1:14" x14ac:dyDescent="0.15">
      <c r="A7">
        <v>80</v>
      </c>
      <c r="B7" s="2"/>
      <c r="C7" s="2">
        <v>52359000000000</v>
      </c>
      <c r="D7" s="2">
        <v>52359000000000</v>
      </c>
      <c r="E7" s="2">
        <v>52492000000000</v>
      </c>
      <c r="F7" s="2">
        <v>52493000000000</v>
      </c>
      <c r="G7" s="2">
        <v>53273000000000</v>
      </c>
      <c r="H7" s="2">
        <v>53273000000000</v>
      </c>
      <c r="I7" s="2">
        <v>53274000000000</v>
      </c>
      <c r="J7" s="2">
        <v>53473000000000</v>
      </c>
      <c r="K7" s="2">
        <v>53473000000000</v>
      </c>
      <c r="L7" s="2">
        <v>53337000000000</v>
      </c>
      <c r="M7" s="2">
        <v>53339000000000</v>
      </c>
      <c r="N7" s="2"/>
    </row>
    <row r="8" spans="1:14" x14ac:dyDescent="0.15">
      <c r="A8">
        <v>70</v>
      </c>
      <c r="B8" s="2"/>
      <c r="C8" s="2">
        <v>294880000000000</v>
      </c>
      <c r="D8" s="2">
        <v>294880000000000</v>
      </c>
      <c r="E8" s="2">
        <v>294080000000000</v>
      </c>
      <c r="F8" s="2">
        <v>294030000000000</v>
      </c>
      <c r="G8" s="2">
        <v>298130000000000</v>
      </c>
      <c r="H8" s="2">
        <v>298110000000000</v>
      </c>
      <c r="I8" s="2">
        <v>298150000000000</v>
      </c>
      <c r="J8" s="2">
        <v>300160000000000</v>
      </c>
      <c r="K8" s="2">
        <v>300160000000000</v>
      </c>
      <c r="L8" s="2">
        <v>298590000000000</v>
      </c>
      <c r="M8" s="2">
        <v>298630000000000</v>
      </c>
    </row>
    <row r="9" spans="1:14" x14ac:dyDescent="0.15">
      <c r="A9">
        <v>60</v>
      </c>
      <c r="B9" s="2"/>
      <c r="C9" s="2">
        <v>1216800000000000</v>
      </c>
      <c r="D9" s="2">
        <v>1216800000000000</v>
      </c>
      <c r="E9" s="2">
        <v>1212400000000000</v>
      </c>
      <c r="F9" s="2">
        <v>1211000000000000</v>
      </c>
      <c r="G9" s="2">
        <v>1227800000000000</v>
      </c>
      <c r="H9" s="2">
        <v>1227500000000000</v>
      </c>
      <c r="I9" s="2">
        <v>1228100000000000</v>
      </c>
      <c r="J9" s="2">
        <v>1236800000000000</v>
      </c>
      <c r="K9" s="2">
        <v>1236800000000000</v>
      </c>
      <c r="L9" s="2">
        <v>1228800000000000</v>
      </c>
      <c r="M9" s="2">
        <v>1229200000000000</v>
      </c>
    </row>
    <row r="10" spans="1:14" x14ac:dyDescent="0.15">
      <c r="A10">
        <v>50</v>
      </c>
      <c r="B10" s="2"/>
      <c r="C10" s="2">
        <v>4820300000000000</v>
      </c>
      <c r="D10" s="2">
        <v>4819000000000000</v>
      </c>
      <c r="E10" s="2">
        <v>4800700000000000</v>
      </c>
      <c r="F10" s="2">
        <v>4771400000000000</v>
      </c>
      <c r="G10" s="2">
        <v>4864800000000000</v>
      </c>
      <c r="H10" s="2">
        <v>4858600000000000</v>
      </c>
      <c r="I10" s="2">
        <v>4869800000000000</v>
      </c>
      <c r="J10" s="2">
        <v>4896100000000000</v>
      </c>
      <c r="K10" s="2">
        <v>4895100000000000</v>
      </c>
      <c r="L10" s="2">
        <v>4857500000000000</v>
      </c>
      <c r="M10" s="2">
        <v>4863200000000000</v>
      </c>
    </row>
    <row r="11" spans="1:14" x14ac:dyDescent="0.15">
      <c r="A11">
        <v>48</v>
      </c>
      <c r="B11" s="2"/>
      <c r="C11" s="2">
        <v>6423300000000000</v>
      </c>
      <c r="D11" s="2">
        <v>6421100000000000</v>
      </c>
      <c r="E11" s="2">
        <v>6395600000000000</v>
      </c>
      <c r="F11" s="2">
        <v>6340800000000000</v>
      </c>
      <c r="G11" s="2">
        <v>6484100000000000</v>
      </c>
      <c r="H11" s="2">
        <v>6472100000000000</v>
      </c>
      <c r="I11" s="2">
        <v>6493200000000000</v>
      </c>
      <c r="J11" s="2">
        <v>6522300000000000</v>
      </c>
      <c r="K11" s="2">
        <v>6520700000000000</v>
      </c>
      <c r="L11" s="2">
        <v>6465800000000000</v>
      </c>
      <c r="M11" s="2">
        <v>6476600000000000</v>
      </c>
    </row>
    <row r="12" spans="1:14" x14ac:dyDescent="0.15">
      <c r="A12">
        <v>46</v>
      </c>
      <c r="B12" s="2"/>
      <c r="C12" s="2">
        <v>8668900000000000</v>
      </c>
      <c r="D12" s="2">
        <v>8664700000000000</v>
      </c>
      <c r="E12" s="2">
        <v>8629000000000000</v>
      </c>
      <c r="F12" s="2">
        <v>8525000000000000</v>
      </c>
      <c r="G12" s="2">
        <v>8753800000000000</v>
      </c>
      <c r="H12" s="2">
        <v>8730500000000000</v>
      </c>
      <c r="I12" s="2">
        <v>8770800000000000</v>
      </c>
      <c r="J12" s="2">
        <v>8798900000000000</v>
      </c>
      <c r="K12" s="2">
        <v>8796100000000000</v>
      </c>
      <c r="L12" s="2">
        <v>8713000000000000</v>
      </c>
      <c r="M12" s="2">
        <v>8734100000000000</v>
      </c>
    </row>
    <row r="13" spans="1:14" x14ac:dyDescent="0.15">
      <c r="A13">
        <v>44</v>
      </c>
      <c r="B13" s="2"/>
      <c r="C13" s="2">
        <v>1.1955E+16</v>
      </c>
      <c r="D13" s="2">
        <v>1.1947E+16</v>
      </c>
      <c r="E13" s="2">
        <v>1.1897E+16</v>
      </c>
      <c r="F13" s="2">
        <v>1.1695E+16</v>
      </c>
      <c r="G13" s="2">
        <v>1.2081E+16</v>
      </c>
      <c r="H13" s="2">
        <v>1.2034E+16</v>
      </c>
      <c r="I13" s="2">
        <v>1.2113E+16</v>
      </c>
      <c r="J13" s="2">
        <v>1.213E+16</v>
      </c>
      <c r="K13" s="2">
        <v>1.2125E+16</v>
      </c>
      <c r="L13" s="2">
        <v>1.1991E+16</v>
      </c>
      <c r="M13" s="2">
        <v>1.2033E+16</v>
      </c>
    </row>
    <row r="14" spans="1:14" x14ac:dyDescent="0.15">
      <c r="A14">
        <v>42</v>
      </c>
      <c r="B14" s="2"/>
      <c r="C14" s="2">
        <v>1.6935E+16</v>
      </c>
      <c r="D14" s="2">
        <v>1.6921E+16</v>
      </c>
      <c r="E14" s="2">
        <v>1.6845E+16</v>
      </c>
      <c r="F14" s="2">
        <v>1.6442E+16</v>
      </c>
      <c r="G14" s="2">
        <v>1.7133E+16</v>
      </c>
      <c r="H14" s="2">
        <v>1.7037E+16</v>
      </c>
      <c r="I14" s="2">
        <v>1.7197E+16</v>
      </c>
      <c r="J14" s="2">
        <v>1.7173E+16</v>
      </c>
      <c r="K14" s="2">
        <v>1.7164E+16</v>
      </c>
      <c r="L14" s="2">
        <v>1.6937E+16</v>
      </c>
      <c r="M14" s="2">
        <v>1.7024E+16</v>
      </c>
    </row>
    <row r="15" spans="1:14" x14ac:dyDescent="0.15">
      <c r="A15">
        <v>40</v>
      </c>
      <c r="B15" s="2"/>
      <c r="C15" s="2">
        <v>2.4607E+16</v>
      </c>
      <c r="D15" s="2">
        <v>2.4578E+16</v>
      </c>
      <c r="E15" s="2">
        <v>2.446E+16</v>
      </c>
      <c r="F15" s="2">
        <v>2.3642E+16</v>
      </c>
      <c r="G15" s="2">
        <v>2.4932E+16</v>
      </c>
      <c r="H15" s="2">
        <v>2.4733E+16</v>
      </c>
      <c r="I15" s="2">
        <v>2.5061E+16</v>
      </c>
      <c r="J15" s="2">
        <v>2.4933E+16</v>
      </c>
      <c r="K15" s="2">
        <v>2.4915E+16</v>
      </c>
      <c r="L15" s="2">
        <v>2.4512E+16</v>
      </c>
      <c r="M15" s="2">
        <v>2.4694E+16</v>
      </c>
    </row>
    <row r="16" spans="1:14" x14ac:dyDescent="0.15">
      <c r="A16">
        <v>38</v>
      </c>
      <c r="B16" s="2"/>
      <c r="C16" s="2">
        <v>3.6494E+16</v>
      </c>
      <c r="D16" s="2">
        <v>3.6437E+16</v>
      </c>
      <c r="E16" s="2">
        <v>3.6238E+16</v>
      </c>
      <c r="F16" s="2">
        <v>3.4569E+16</v>
      </c>
      <c r="G16" s="2">
        <v>3.7054E+16</v>
      </c>
      <c r="H16" s="2">
        <v>3.6636E+16</v>
      </c>
      <c r="I16" s="2">
        <v>3.7312E+16</v>
      </c>
      <c r="J16" s="2">
        <v>3.6935E+16</v>
      </c>
      <c r="K16" s="2">
        <v>3.6904E+16</v>
      </c>
      <c r="L16" s="2">
        <v>3.6159E+16</v>
      </c>
      <c r="M16" s="2">
        <v>3.6542E+16</v>
      </c>
    </row>
    <row r="17" spans="1:13" x14ac:dyDescent="0.15">
      <c r="A17">
        <v>36</v>
      </c>
      <c r="B17" s="2"/>
      <c r="C17" s="2">
        <v>5.4824E+16</v>
      </c>
      <c r="D17" s="2">
        <v>5.4716E+16</v>
      </c>
      <c r="E17" s="2">
        <v>5.4362E+16</v>
      </c>
      <c r="F17" s="2">
        <v>5.098E+16</v>
      </c>
      <c r="G17" s="2">
        <v>5.5824E+16</v>
      </c>
      <c r="H17" s="2">
        <v>5.4948E+16</v>
      </c>
      <c r="I17" s="2">
        <v>5.6335E+16</v>
      </c>
      <c r="J17" s="2">
        <v>5.5412E+16</v>
      </c>
      <c r="K17" s="2">
        <v>5.5357E+16</v>
      </c>
      <c r="L17" s="2">
        <v>5.3943E+16</v>
      </c>
      <c r="M17" s="2">
        <v>5.4741E+16</v>
      </c>
    </row>
    <row r="18" spans="1:13" x14ac:dyDescent="0.15">
      <c r="A18">
        <v>34</v>
      </c>
      <c r="B18" s="2"/>
      <c r="C18" s="2">
        <v>8.3116E+16</v>
      </c>
      <c r="D18" s="2">
        <v>8.2914E+16</v>
      </c>
      <c r="E18" s="2">
        <v>8.2276E+16</v>
      </c>
      <c r="F18" s="2">
        <v>7.5496E+16</v>
      </c>
      <c r="G18" s="2">
        <v>8.497E+16</v>
      </c>
      <c r="H18" s="2">
        <v>8.3154E+16</v>
      </c>
      <c r="I18" s="2">
        <v>8.5961E+16</v>
      </c>
      <c r="J18" s="2">
        <v>8.3881E+16</v>
      </c>
      <c r="K18" s="2">
        <v>8.3789E+16</v>
      </c>
      <c r="L18" s="2">
        <v>8.1077E+16</v>
      </c>
      <c r="M18" s="2">
        <v>8.2717E+16</v>
      </c>
    </row>
    <row r="19" spans="1:13" x14ac:dyDescent="0.15">
      <c r="A19">
        <v>32</v>
      </c>
      <c r="B19" s="2"/>
      <c r="C19" s="2">
        <v>1.2678E+17</v>
      </c>
      <c r="D19" s="2">
        <v>1.2641E+17</v>
      </c>
      <c r="E19" s="2">
        <v>1.2525E+17</v>
      </c>
      <c r="F19" s="2">
        <v>1.1185E+17</v>
      </c>
      <c r="G19" s="2">
        <v>1.3027E+17</v>
      </c>
      <c r="H19" s="2">
        <v>1.2655E+17</v>
      </c>
      <c r="I19" s="2">
        <v>1.3214E+17</v>
      </c>
      <c r="J19" s="2">
        <v>1.2772E+17</v>
      </c>
      <c r="K19" s="2">
        <v>1.2758E+17</v>
      </c>
      <c r="L19" s="2">
        <v>1.2239E+17</v>
      </c>
      <c r="M19" s="2">
        <v>1.2569E+17</v>
      </c>
    </row>
    <row r="20" spans="1:13" x14ac:dyDescent="0.15">
      <c r="A20">
        <v>30</v>
      </c>
      <c r="B20" s="2"/>
      <c r="C20" s="2">
        <v>1.9359E+17</v>
      </c>
      <c r="D20" s="2">
        <v>1.9295E+17</v>
      </c>
      <c r="E20" s="2">
        <v>1.9082E+17</v>
      </c>
      <c r="F20" s="2">
        <v>1.6492E+17</v>
      </c>
      <c r="G20" s="2">
        <v>2.0012E+17</v>
      </c>
      <c r="H20" s="2">
        <v>1.9265E+17</v>
      </c>
      <c r="I20" s="2">
        <v>2.035E+17</v>
      </c>
      <c r="J20" s="2">
        <v>1.9428E+17</v>
      </c>
      <c r="K20" s="2">
        <v>1.941E+17</v>
      </c>
      <c r="L20" s="2">
        <v>1.8452E+17</v>
      </c>
      <c r="M20" s="2">
        <v>1.9095E+17</v>
      </c>
    </row>
    <row r="21" spans="1:13" x14ac:dyDescent="0.15">
      <c r="A21">
        <v>28</v>
      </c>
      <c r="B21" s="2"/>
      <c r="C21" s="2">
        <v>2.9472E+17</v>
      </c>
      <c r="D21" s="2">
        <v>2.9369E+17</v>
      </c>
      <c r="E21" s="2">
        <v>2.8996E+17</v>
      </c>
      <c r="F21" s="2">
        <v>2.4125E+17</v>
      </c>
      <c r="G21" s="2">
        <v>3.0614E+17</v>
      </c>
      <c r="H21" s="2">
        <v>2.9153E+17</v>
      </c>
      <c r="I21" s="2">
        <v>3.1193E+17</v>
      </c>
      <c r="J21" s="2">
        <v>2.9427E+17</v>
      </c>
      <c r="K21" s="2">
        <v>2.9411E+17</v>
      </c>
      <c r="L21" s="2">
        <v>2.766E+17</v>
      </c>
      <c r="M21" s="2">
        <v>2.8864E+17</v>
      </c>
    </row>
    <row r="22" spans="1:13" x14ac:dyDescent="0.15">
      <c r="A22">
        <v>26</v>
      </c>
      <c r="B22" s="2"/>
      <c r="C22" s="2">
        <v>4.4655E+17</v>
      </c>
      <c r="D22" s="2">
        <v>4.4503E+17</v>
      </c>
      <c r="E22" s="2">
        <v>4.386E+17</v>
      </c>
      <c r="F22" s="2">
        <v>3.4997E+17</v>
      </c>
      <c r="G22" s="2">
        <v>4.6651E+17</v>
      </c>
      <c r="H22" s="2">
        <v>4.3868E+17</v>
      </c>
      <c r="I22" s="2">
        <v>4.7582E+17</v>
      </c>
      <c r="J22" s="2">
        <v>4.439E+17</v>
      </c>
      <c r="K22" s="2">
        <v>4.4403E+17</v>
      </c>
      <c r="L22" s="2">
        <v>4.132E+17</v>
      </c>
      <c r="M22" s="2">
        <v>4.3484E+17</v>
      </c>
    </row>
    <row r="23" spans="1:13" x14ac:dyDescent="0.15">
      <c r="A23">
        <v>24</v>
      </c>
      <c r="B23" s="2"/>
      <c r="C23" s="2">
        <v>6.6816E+17</v>
      </c>
      <c r="D23" s="2">
        <v>6.6626E+17</v>
      </c>
      <c r="E23" s="2">
        <v>6.5638E+17</v>
      </c>
      <c r="F23" s="2">
        <v>5.0255E+17</v>
      </c>
      <c r="G23" s="2">
        <v>7.0413E+17</v>
      </c>
      <c r="H23" s="2">
        <v>6.5283E+17</v>
      </c>
      <c r="I23" s="2">
        <v>7.1794E+17</v>
      </c>
      <c r="J23" s="2">
        <v>6.6336E+17</v>
      </c>
      <c r="K23" s="2">
        <v>6.6442E+17</v>
      </c>
      <c r="L23" s="2">
        <v>6.1261E+17</v>
      </c>
      <c r="M23" s="2">
        <v>6.4951E+17</v>
      </c>
    </row>
    <row r="24" spans="1:13" x14ac:dyDescent="0.15">
      <c r="A24">
        <v>22</v>
      </c>
      <c r="B24" s="2"/>
      <c r="C24" s="2">
        <v>9.9281E+17</v>
      </c>
      <c r="D24" s="2">
        <v>9.9134E+17</v>
      </c>
      <c r="E24" s="2">
        <v>9.7589E+17</v>
      </c>
      <c r="F24" s="2">
        <v>7.2178E+17</v>
      </c>
      <c r="G24" s="2">
        <v>1.0552E+18</v>
      </c>
      <c r="H24" s="2">
        <v>9.634E+17</v>
      </c>
      <c r="I24" s="2">
        <v>1.0738E+18</v>
      </c>
      <c r="J24" s="2">
        <v>9.842E+17</v>
      </c>
      <c r="K24" s="2">
        <v>9.877E+17</v>
      </c>
      <c r="L24" s="2">
        <v>9.0578E+17</v>
      </c>
      <c r="M24" s="2">
        <v>9.6543E+17</v>
      </c>
    </row>
    <row r="25" spans="1:13" x14ac:dyDescent="0.15">
      <c r="A25">
        <v>20</v>
      </c>
      <c r="B25" s="2"/>
      <c r="C25" s="2">
        <v>1.4806E+18</v>
      </c>
      <c r="D25" s="2">
        <v>1.4823E+18</v>
      </c>
      <c r="E25" s="2">
        <v>1.4555E+18</v>
      </c>
      <c r="F25" s="2">
        <v>1.0583E+18</v>
      </c>
      <c r="G25" s="2">
        <v>1.5828E+18</v>
      </c>
      <c r="H25" s="2">
        <v>1.4218E+18</v>
      </c>
      <c r="I25" s="2">
        <v>1.6048E+18</v>
      </c>
      <c r="J25" s="2">
        <v>1.4633E+18</v>
      </c>
      <c r="K25" s="2">
        <v>1.4725E+18</v>
      </c>
      <c r="L25" s="2">
        <v>1.349E+18</v>
      </c>
      <c r="M25" s="2">
        <v>1.4403E+18</v>
      </c>
    </row>
    <row r="26" spans="1:13" x14ac:dyDescent="0.15">
      <c r="A26">
        <v>18</v>
      </c>
      <c r="B26" s="2"/>
      <c r="C26" s="2">
        <v>2.2216E+18</v>
      </c>
      <c r="D26" s="2">
        <v>2.2336E+18</v>
      </c>
      <c r="E26" s="2">
        <v>2.183E+18</v>
      </c>
      <c r="F26" s="2">
        <v>1.613E+18</v>
      </c>
      <c r="G26" s="2">
        <v>2.3791E+18</v>
      </c>
      <c r="H26" s="2">
        <v>2.1041E+18</v>
      </c>
      <c r="I26" s="2">
        <v>2.4E+18</v>
      </c>
      <c r="J26" s="2">
        <v>2.1847E+18</v>
      </c>
      <c r="K26" s="2">
        <v>2.206E+18</v>
      </c>
      <c r="L26" s="2">
        <v>2.0372E+18</v>
      </c>
      <c r="M26" s="2">
        <v>2.1685E+18</v>
      </c>
    </row>
    <row r="27" spans="1:13" x14ac:dyDescent="0.15">
      <c r="A27">
        <v>16</v>
      </c>
      <c r="B27" s="2"/>
      <c r="C27" s="2">
        <v>3.3349E+18</v>
      </c>
      <c r="D27" s="2">
        <v>3.3704E+18</v>
      </c>
      <c r="E27" s="2">
        <v>3.2755E+18</v>
      </c>
      <c r="F27" s="2">
        <v>2.5544E+18</v>
      </c>
      <c r="G27" s="2">
        <v>3.5616E+18</v>
      </c>
      <c r="H27" s="2">
        <v>3.1118E+18</v>
      </c>
      <c r="I27" s="2">
        <v>3.5742E+18</v>
      </c>
      <c r="J27" s="2">
        <v>3.2573E+18</v>
      </c>
      <c r="K27" s="2">
        <v>3.3008E+18</v>
      </c>
      <c r="L27" s="2">
        <v>3.113E+18</v>
      </c>
      <c r="M27" s="2">
        <v>3.2859E+18</v>
      </c>
    </row>
    <row r="28" spans="1:13" x14ac:dyDescent="0.15">
      <c r="A28">
        <v>14</v>
      </c>
      <c r="B28" s="2"/>
      <c r="C28" s="2">
        <v>4.9531E+18</v>
      </c>
      <c r="D28" s="2">
        <v>5.0251E+18</v>
      </c>
      <c r="E28" s="2">
        <v>4.856E+18</v>
      </c>
      <c r="F28" s="2">
        <v>4.0632E+18</v>
      </c>
      <c r="G28" s="2">
        <v>5.2387E+18</v>
      </c>
      <c r="H28" s="2">
        <v>4.5543E+18</v>
      </c>
      <c r="I28" s="2">
        <v>5.2371E+18</v>
      </c>
      <c r="J28" s="2">
        <v>4.8328E+18</v>
      </c>
      <c r="K28" s="2">
        <v>4.9098E+18</v>
      </c>
      <c r="L28" s="2">
        <v>4.73E+18</v>
      </c>
      <c r="M28" s="2">
        <v>4.9356E+18</v>
      </c>
    </row>
    <row r="29" spans="1:13" x14ac:dyDescent="0.15">
      <c r="A29">
        <v>12</v>
      </c>
      <c r="B29" s="2"/>
      <c r="C29" s="2">
        <v>7.1555E+18</v>
      </c>
      <c r="D29" s="2">
        <v>7.2615E+18</v>
      </c>
      <c r="E29" s="2">
        <v>7.005E+18</v>
      </c>
      <c r="F29" s="2">
        <v>6.2052E+18</v>
      </c>
      <c r="G29" s="2">
        <v>7.4641E+18</v>
      </c>
      <c r="H29" s="2">
        <v>6.5217E+18</v>
      </c>
      <c r="I29" s="2">
        <v>7.4433E+18</v>
      </c>
      <c r="J29" s="2">
        <v>7.0079E+18</v>
      </c>
      <c r="K29" s="2">
        <v>7.1189E+18</v>
      </c>
      <c r="L29" s="2">
        <v>6.9935E+18</v>
      </c>
      <c r="M29" s="2">
        <v>7.2206E+18</v>
      </c>
    </row>
    <row r="30" spans="1:13" x14ac:dyDescent="0.15">
      <c r="A30">
        <v>10</v>
      </c>
      <c r="B30" s="2"/>
      <c r="C30" s="2">
        <v>1.0022E+19</v>
      </c>
      <c r="D30" s="2">
        <v>1.0145E+19</v>
      </c>
      <c r="E30" s="2">
        <v>9.7733E+18</v>
      </c>
      <c r="F30" s="2">
        <v>8.8992E+18</v>
      </c>
      <c r="G30" s="2">
        <v>1.0292E+19</v>
      </c>
      <c r="H30" s="2">
        <v>9.1283E+18</v>
      </c>
      <c r="I30" s="2">
        <v>1.0231E+19</v>
      </c>
      <c r="J30" s="2">
        <v>9.8631E+18</v>
      </c>
      <c r="K30" s="2">
        <v>9.9857E+18</v>
      </c>
      <c r="L30" s="2">
        <v>9.9501E+18</v>
      </c>
      <c r="M30" s="2">
        <v>1.0203E+19</v>
      </c>
    </row>
    <row r="31" spans="1:13" x14ac:dyDescent="0.15">
      <c r="A31">
        <v>8</v>
      </c>
      <c r="B31" s="2"/>
      <c r="C31" s="2">
        <v>1.365E+19</v>
      </c>
      <c r="D31" s="2">
        <v>1.3775E+19</v>
      </c>
      <c r="E31" s="2">
        <v>1.322E+19</v>
      </c>
      <c r="F31" s="2">
        <v>1.2085E+19</v>
      </c>
      <c r="G31" s="2">
        <v>1.387E+19</v>
      </c>
      <c r="H31" s="2">
        <v>1.2584E+19</v>
      </c>
      <c r="I31" s="2">
        <v>1.3712E+19</v>
      </c>
      <c r="J31" s="2">
        <v>1.3526E+19</v>
      </c>
      <c r="K31" s="2">
        <v>1.3622E+19</v>
      </c>
      <c r="L31" s="2">
        <v>1.3641E+19</v>
      </c>
      <c r="M31" s="2">
        <v>1.3937E+19</v>
      </c>
    </row>
    <row r="32" spans="1:13" x14ac:dyDescent="0.15">
      <c r="A32">
        <v>6</v>
      </c>
      <c r="B32" s="2"/>
      <c r="C32" s="2">
        <v>1.8146E+19</v>
      </c>
      <c r="D32" s="2">
        <v>1.8285E+19</v>
      </c>
      <c r="E32" s="2">
        <v>1.7455E+19</v>
      </c>
      <c r="F32" s="2">
        <v>1.5952E+19</v>
      </c>
      <c r="G32" s="2">
        <v>1.8382E+19</v>
      </c>
      <c r="H32" s="2">
        <v>1.7123E+19</v>
      </c>
      <c r="I32" s="2">
        <v>1.8053E+19</v>
      </c>
      <c r="J32" s="2">
        <v>1.815E+19</v>
      </c>
      <c r="K32" s="2">
        <v>1.8183E+19</v>
      </c>
      <c r="L32" s="2">
        <v>1.8173E+19</v>
      </c>
      <c r="M32" s="2">
        <v>1.8507E+19</v>
      </c>
    </row>
    <row r="33" spans="1:13" x14ac:dyDescent="0.15">
      <c r="A33">
        <v>4</v>
      </c>
      <c r="B33" s="2"/>
      <c r="C33" s="2">
        <v>2.3605E+19</v>
      </c>
      <c r="D33" s="2">
        <v>2.381E+19</v>
      </c>
      <c r="E33" s="2">
        <v>2.2724E+19</v>
      </c>
      <c r="F33" s="2">
        <v>2.102E+19</v>
      </c>
      <c r="G33" s="2">
        <v>2.4005E+19</v>
      </c>
      <c r="H33" s="2">
        <v>2.2951E+19</v>
      </c>
      <c r="I33" s="2">
        <v>2.349E+19</v>
      </c>
      <c r="J33" s="2">
        <v>2.391E+19</v>
      </c>
      <c r="K33" s="2">
        <v>2.3864E+19</v>
      </c>
      <c r="L33" s="2">
        <v>2.3722E+19</v>
      </c>
      <c r="M33" s="2">
        <v>2.4019E+19</v>
      </c>
    </row>
    <row r="34" spans="1:13" x14ac:dyDescent="0.15">
      <c r="A34">
        <v>2</v>
      </c>
      <c r="B34" s="2"/>
      <c r="C34" s="2">
        <v>3.0257E+19</v>
      </c>
      <c r="D34" s="2">
        <v>3.0611E+19</v>
      </c>
      <c r="E34" s="2">
        <v>2.9552E+19</v>
      </c>
      <c r="F34" s="2">
        <v>2.8123E+19</v>
      </c>
      <c r="G34" s="2">
        <v>3.1026E+19</v>
      </c>
      <c r="H34" s="2">
        <v>3.0338E+19</v>
      </c>
      <c r="I34" s="2">
        <v>3.0442E+19</v>
      </c>
      <c r="J34" s="2">
        <v>3.1001E+19</v>
      </c>
      <c r="K34" s="2">
        <v>3.0889E+19</v>
      </c>
      <c r="L34" s="2">
        <v>3.0534E+19</v>
      </c>
      <c r="M34" s="2">
        <v>3.064E+19</v>
      </c>
    </row>
    <row r="35" spans="1:13" x14ac:dyDescent="0.15">
      <c r="A35">
        <v>0.03</v>
      </c>
      <c r="B35" s="2"/>
      <c r="C35" s="2">
        <v>3.8292E+19</v>
      </c>
      <c r="D35" s="2">
        <v>3.8861E+19</v>
      </c>
      <c r="E35" s="2">
        <v>3.8405E+19</v>
      </c>
      <c r="F35" s="2">
        <v>3.7853E+19</v>
      </c>
      <c r="G35" s="2">
        <v>3.9493E+19</v>
      </c>
      <c r="H35" s="2">
        <v>3.9255E+19</v>
      </c>
      <c r="I35" s="2">
        <v>3.9064E+19</v>
      </c>
      <c r="J35" s="2">
        <v>3.9478E+19</v>
      </c>
      <c r="K35" s="2">
        <v>3.9327E+19</v>
      </c>
      <c r="L35" s="2">
        <v>3.8709E+19</v>
      </c>
      <c r="M35" s="2">
        <v>3.8485E+19</v>
      </c>
    </row>
    <row r="37" spans="1:13" x14ac:dyDescent="0.15">
      <c r="A37" t="s">
        <v>1346</v>
      </c>
      <c r="C37" s="2">
        <f>C30-C25</f>
        <v>8.5414E+18</v>
      </c>
      <c r="D37" s="2">
        <f t="shared" ref="D37:M37" si="0">D30-D25</f>
        <v>8.6627E+18</v>
      </c>
      <c r="E37" s="2">
        <f t="shared" si="0"/>
        <v>8.3178E+18</v>
      </c>
      <c r="F37" s="2">
        <f t="shared" si="0"/>
        <v>7.8409E+18</v>
      </c>
      <c r="G37" s="2">
        <f t="shared" si="0"/>
        <v>8.7092E+18</v>
      </c>
      <c r="H37" s="2">
        <f t="shared" si="0"/>
        <v>7.7065E+18</v>
      </c>
      <c r="I37" s="2">
        <f t="shared" si="0"/>
        <v>8.6262E+18</v>
      </c>
      <c r="J37" s="2">
        <f t="shared" si="0"/>
        <v>8.3998E+18</v>
      </c>
      <c r="K37" s="2">
        <f t="shared" si="0"/>
        <v>8.5132E+18</v>
      </c>
      <c r="L37" s="2">
        <f t="shared" si="0"/>
        <v>8.6011E+18</v>
      </c>
      <c r="M37" s="2">
        <f t="shared" si="0"/>
        <v>8.7627E+18</v>
      </c>
    </row>
    <row r="38" spans="1:13" x14ac:dyDescent="0.15">
      <c r="A38" t="s">
        <v>1347</v>
      </c>
      <c r="C38" s="2">
        <f>C35-C30</f>
        <v>2.827E+19</v>
      </c>
      <c r="D38">
        <f t="shared" ref="D38:M38" si="1">D35-D30</f>
        <v>2.8716E+19</v>
      </c>
      <c r="E38">
        <f t="shared" si="1"/>
        <v>2.86317E+19</v>
      </c>
      <c r="F38">
        <f t="shared" si="1"/>
        <v>2.89538E+19</v>
      </c>
      <c r="G38">
        <f t="shared" si="1"/>
        <v>2.9201E+19</v>
      </c>
      <c r="H38">
        <f t="shared" si="1"/>
        <v>3.01267E+19</v>
      </c>
      <c r="I38">
        <f t="shared" si="1"/>
        <v>2.8833E+19</v>
      </c>
      <c r="J38">
        <f t="shared" si="1"/>
        <v>2.96149E+19</v>
      </c>
      <c r="K38">
        <f t="shared" si="1"/>
        <v>2.93413E+19</v>
      </c>
      <c r="L38">
        <f t="shared" si="1"/>
        <v>2.87589E+19</v>
      </c>
      <c r="M38">
        <f t="shared" si="1"/>
        <v>2.8282E+19</v>
      </c>
    </row>
    <row r="39" spans="1:13" x14ac:dyDescent="0.15">
      <c r="A39" t="s">
        <v>1348</v>
      </c>
      <c r="C39" s="2">
        <f>C28-C20</f>
        <v>4.75951E+18</v>
      </c>
      <c r="D39">
        <f t="shared" ref="D39:M39" si="2">D28-D20</f>
        <v>4.83215E+18</v>
      </c>
      <c r="E39">
        <f t="shared" si="2"/>
        <v>4.66518E+18</v>
      </c>
      <c r="F39">
        <f t="shared" si="2"/>
        <v>3.89828E+18</v>
      </c>
      <c r="G39">
        <f t="shared" si="2"/>
        <v>5.03858E+18</v>
      </c>
      <c r="H39">
        <f t="shared" si="2"/>
        <v>4.36165E+18</v>
      </c>
      <c r="I39">
        <f t="shared" si="2"/>
        <v>5.0336E+18</v>
      </c>
      <c r="J39">
        <f t="shared" si="2"/>
        <v>4.63852E+18</v>
      </c>
      <c r="K39">
        <f t="shared" si="2"/>
        <v>4.7157E+18</v>
      </c>
      <c r="L39">
        <f t="shared" si="2"/>
        <v>4.54548E+18</v>
      </c>
      <c r="M39">
        <f t="shared" si="2"/>
        <v>4.74465E+18</v>
      </c>
    </row>
    <row r="40" spans="1:13" x14ac:dyDescent="0.15">
      <c r="A40" t="s">
        <v>1349</v>
      </c>
      <c r="C40" s="2">
        <f>C35-C28</f>
        <v>3.33389E+19</v>
      </c>
      <c r="D40">
        <f t="shared" ref="D40:M40" si="3">D35-D28</f>
        <v>3.38359E+19</v>
      </c>
      <c r="E40">
        <f t="shared" si="3"/>
        <v>3.3549E+19</v>
      </c>
      <c r="F40">
        <f t="shared" si="3"/>
        <v>3.37898E+19</v>
      </c>
      <c r="G40">
        <f t="shared" si="3"/>
        <v>3.42543E+19</v>
      </c>
      <c r="H40">
        <f t="shared" si="3"/>
        <v>3.47007E+19</v>
      </c>
      <c r="I40">
        <f t="shared" si="3"/>
        <v>3.38269E+19</v>
      </c>
      <c r="J40">
        <f t="shared" si="3"/>
        <v>3.46452E+19</v>
      </c>
      <c r="K40">
        <f t="shared" si="3"/>
        <v>3.44172E+19</v>
      </c>
      <c r="L40">
        <f t="shared" si="3"/>
        <v>3.3979E+19</v>
      </c>
      <c r="M40">
        <f t="shared" si="3"/>
        <v>3.35494E+19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36" sqref="F36"/>
    </sheetView>
  </sheetViews>
  <sheetFormatPr defaultRowHeight="13.5" x14ac:dyDescent="0.15"/>
  <sheetData>
    <row r="1" spans="1:5" x14ac:dyDescent="0.15">
      <c r="A1" t="s">
        <v>1307</v>
      </c>
    </row>
    <row r="3" spans="1:5" x14ac:dyDescent="0.15">
      <c r="A3" t="s">
        <v>0</v>
      </c>
      <c r="C3" s="1">
        <v>40014</v>
      </c>
      <c r="D3" s="1">
        <v>40014</v>
      </c>
    </row>
    <row r="4" spans="1:5" x14ac:dyDescent="0.15">
      <c r="A4" t="s">
        <v>1</v>
      </c>
      <c r="C4" t="s">
        <v>1286</v>
      </c>
      <c r="D4" t="s">
        <v>1350</v>
      </c>
    </row>
    <row r="5" spans="1:5" x14ac:dyDescent="0.15">
      <c r="A5" t="s">
        <v>1344</v>
      </c>
      <c r="C5">
        <v>3123</v>
      </c>
      <c r="D5">
        <v>3123</v>
      </c>
    </row>
    <row r="6" spans="1:5" x14ac:dyDescent="0.15">
      <c r="A6" t="s">
        <v>1345</v>
      </c>
      <c r="C6" t="s">
        <v>1309</v>
      </c>
    </row>
    <row r="7" spans="1:5" x14ac:dyDescent="0.15">
      <c r="A7">
        <v>80</v>
      </c>
      <c r="B7" s="2"/>
      <c r="C7" s="2">
        <v>58977000000000</v>
      </c>
      <c r="D7" s="2">
        <v>58977000000000</v>
      </c>
      <c r="E7" s="2"/>
    </row>
    <row r="8" spans="1:5" x14ac:dyDescent="0.15">
      <c r="A8">
        <v>70</v>
      </c>
      <c r="B8" s="2"/>
      <c r="C8" s="2">
        <v>332690000000000</v>
      </c>
      <c r="D8" s="2">
        <v>332690000000000</v>
      </c>
    </row>
    <row r="9" spans="1:5" x14ac:dyDescent="0.15">
      <c r="A9">
        <v>60</v>
      </c>
      <c r="B9" s="2"/>
      <c r="C9" s="2">
        <v>1372600000000000</v>
      </c>
      <c r="D9" s="2">
        <v>1372600000000000</v>
      </c>
    </row>
    <row r="10" spans="1:5" x14ac:dyDescent="0.15">
      <c r="A10">
        <v>50</v>
      </c>
      <c r="B10" s="2"/>
      <c r="C10" s="2">
        <v>5474400000000000</v>
      </c>
      <c r="D10" s="2">
        <v>5474600000000000</v>
      </c>
    </row>
    <row r="11" spans="1:5" x14ac:dyDescent="0.15">
      <c r="A11">
        <v>48</v>
      </c>
      <c r="B11" s="2"/>
      <c r="C11" s="2">
        <v>7292300000000000</v>
      </c>
      <c r="D11" s="2">
        <v>7292600000000000</v>
      </c>
    </row>
    <row r="12" spans="1:5" x14ac:dyDescent="0.15">
      <c r="A12">
        <v>46</v>
      </c>
      <c r="B12" s="2"/>
      <c r="C12" s="2">
        <v>9800700000000000</v>
      </c>
      <c r="D12" s="2">
        <v>9801100000000000</v>
      </c>
    </row>
    <row r="13" spans="1:5" x14ac:dyDescent="0.15">
      <c r="A13">
        <v>44</v>
      </c>
      <c r="B13" s="2"/>
      <c r="C13" s="2">
        <v>1.339E+16</v>
      </c>
      <c r="D13" s="2">
        <v>1.3391E+16</v>
      </c>
    </row>
    <row r="14" spans="1:5" x14ac:dyDescent="0.15">
      <c r="A14">
        <v>42</v>
      </c>
      <c r="B14" s="2"/>
      <c r="C14" s="2">
        <v>1.8687E+16</v>
      </c>
      <c r="D14" s="2">
        <v>1.8687E+16</v>
      </c>
    </row>
    <row r="15" spans="1:5" x14ac:dyDescent="0.15">
      <c r="A15">
        <v>40</v>
      </c>
      <c r="B15" s="2"/>
      <c r="C15" s="2">
        <v>2.6627E+16</v>
      </c>
      <c r="D15" s="2">
        <v>2.6627E+16</v>
      </c>
    </row>
    <row r="16" spans="1:5" x14ac:dyDescent="0.15">
      <c r="A16">
        <v>38</v>
      </c>
      <c r="B16" s="2"/>
      <c r="C16" s="2">
        <v>3.8739E+16</v>
      </c>
      <c r="D16" s="2">
        <v>3.8737E+16</v>
      </c>
    </row>
    <row r="17" spans="1:4" x14ac:dyDescent="0.15">
      <c r="A17">
        <v>36</v>
      </c>
      <c r="B17" s="2"/>
      <c r="C17" s="2">
        <v>5.7341E+16</v>
      </c>
      <c r="D17" s="2">
        <v>5.7331E+16</v>
      </c>
    </row>
    <row r="18" spans="1:4" x14ac:dyDescent="0.15">
      <c r="A18">
        <v>34</v>
      </c>
      <c r="B18" s="2"/>
      <c r="C18" s="2">
        <v>8.6058E+16</v>
      </c>
      <c r="D18" s="2">
        <v>8.6024E+16</v>
      </c>
    </row>
    <row r="19" spans="1:4" x14ac:dyDescent="0.15">
      <c r="A19">
        <v>32</v>
      </c>
      <c r="B19" s="2"/>
      <c r="C19" s="2">
        <v>1.3057E+17</v>
      </c>
      <c r="D19" s="2">
        <v>1.3047E+17</v>
      </c>
    </row>
    <row r="20" spans="1:4" x14ac:dyDescent="0.15">
      <c r="A20">
        <v>30</v>
      </c>
      <c r="B20" s="2"/>
      <c r="C20" s="2">
        <v>1.9881E+17</v>
      </c>
      <c r="D20" s="2">
        <v>1.9854E+17</v>
      </c>
    </row>
    <row r="21" spans="1:4" x14ac:dyDescent="0.15">
      <c r="A21">
        <v>28</v>
      </c>
      <c r="B21" s="2"/>
      <c r="C21" s="2">
        <v>3.0199E+17</v>
      </c>
      <c r="D21" s="2">
        <v>3.0132E+17</v>
      </c>
    </row>
    <row r="22" spans="1:4" x14ac:dyDescent="0.15">
      <c r="A22">
        <v>26</v>
      </c>
      <c r="B22" s="2"/>
      <c r="C22" s="2">
        <v>4.5553E+17</v>
      </c>
      <c r="D22" s="2">
        <v>4.5393E+17</v>
      </c>
    </row>
    <row r="23" spans="1:4" x14ac:dyDescent="0.15">
      <c r="A23">
        <v>24</v>
      </c>
      <c r="B23" s="2"/>
      <c r="C23" s="2">
        <v>6.794E+17</v>
      </c>
      <c r="D23" s="2">
        <v>6.7586E+17</v>
      </c>
    </row>
    <row r="24" spans="1:4" x14ac:dyDescent="0.15">
      <c r="A24">
        <v>22</v>
      </c>
      <c r="B24" s="2"/>
      <c r="C24" s="2">
        <v>1.0108E+18</v>
      </c>
      <c r="D24" s="2">
        <v>1.0033E+18</v>
      </c>
    </row>
    <row r="25" spans="1:4" x14ac:dyDescent="0.15">
      <c r="A25">
        <v>20</v>
      </c>
      <c r="B25" s="2"/>
      <c r="C25" s="2">
        <v>1.5141E+18</v>
      </c>
      <c r="D25" s="2">
        <v>1.4987E+18</v>
      </c>
    </row>
    <row r="26" spans="1:4" x14ac:dyDescent="0.15">
      <c r="A26">
        <v>18</v>
      </c>
      <c r="B26" s="2"/>
      <c r="C26" s="2">
        <v>2.2823E+18</v>
      </c>
      <c r="D26" s="2">
        <v>2.2523E+18</v>
      </c>
    </row>
    <row r="27" spans="1:4" x14ac:dyDescent="0.15">
      <c r="A27">
        <v>16</v>
      </c>
      <c r="B27" s="2"/>
      <c r="C27" s="2">
        <v>3.4355E+18</v>
      </c>
      <c r="D27" s="2">
        <v>3.3811E+18</v>
      </c>
    </row>
    <row r="28" spans="1:4" x14ac:dyDescent="0.15">
      <c r="A28">
        <v>14</v>
      </c>
      <c r="B28" s="2"/>
      <c r="C28" s="2">
        <v>5.0887E+18</v>
      </c>
      <c r="D28" s="2">
        <v>5E+18</v>
      </c>
    </row>
    <row r="29" spans="1:4" x14ac:dyDescent="0.15">
      <c r="A29">
        <v>12</v>
      </c>
      <c r="B29" s="2"/>
      <c r="C29" s="2">
        <v>7.3125E+18</v>
      </c>
      <c r="D29" s="2">
        <v>7.1852E+18</v>
      </c>
    </row>
    <row r="30" spans="1:4" x14ac:dyDescent="0.15">
      <c r="A30">
        <v>10</v>
      </c>
      <c r="B30" s="2"/>
      <c r="C30" s="2">
        <v>1.0154E+19</v>
      </c>
      <c r="D30" s="2">
        <v>9.996E+18</v>
      </c>
    </row>
    <row r="31" spans="1:4" x14ac:dyDescent="0.15">
      <c r="A31">
        <v>8</v>
      </c>
      <c r="B31" s="2"/>
      <c r="C31" s="2">
        <v>1.3699E+19</v>
      </c>
      <c r="D31" s="2">
        <v>1.3531E+19</v>
      </c>
    </row>
    <row r="32" spans="1:4" x14ac:dyDescent="0.15">
      <c r="A32">
        <v>6</v>
      </c>
      <c r="B32" s="2"/>
      <c r="C32" s="2">
        <v>1.8138E+19</v>
      </c>
      <c r="D32" s="2">
        <v>1.7995E+19</v>
      </c>
    </row>
    <row r="33" spans="1:4" x14ac:dyDescent="0.15">
      <c r="A33">
        <v>4</v>
      </c>
      <c r="B33" s="2"/>
      <c r="C33" s="2">
        <v>2.3675E+19</v>
      </c>
      <c r="D33" s="2">
        <v>2.36E+19</v>
      </c>
    </row>
    <row r="34" spans="1:4" x14ac:dyDescent="0.15">
      <c r="A34">
        <v>2</v>
      </c>
      <c r="B34" s="2"/>
      <c r="C34" s="2">
        <v>3.0599E+19</v>
      </c>
      <c r="D34" s="2">
        <v>3.0639E+19</v>
      </c>
    </row>
    <row r="35" spans="1:4" x14ac:dyDescent="0.15">
      <c r="A35">
        <v>0.03</v>
      </c>
      <c r="B35" s="2"/>
      <c r="C35" s="2">
        <v>3.9113E+19</v>
      </c>
      <c r="D35" s="2">
        <v>3.9297E+19</v>
      </c>
    </row>
    <row r="37" spans="1:4" x14ac:dyDescent="0.15">
      <c r="A37" t="s">
        <v>1346</v>
      </c>
      <c r="C37" s="2">
        <f>C30-C25</f>
        <v>8.6399E+18</v>
      </c>
      <c r="D37" s="2">
        <f>D30-D25</f>
        <v>8.4973E+18</v>
      </c>
    </row>
    <row r="38" spans="1:4" x14ac:dyDescent="0.15">
      <c r="A38" t="s">
        <v>1347</v>
      </c>
      <c r="C38" s="2">
        <f>C35-C30</f>
        <v>2.8959E+19</v>
      </c>
      <c r="D38">
        <f>D35-D30</f>
        <v>2.9301E+19</v>
      </c>
    </row>
    <row r="39" spans="1:4" x14ac:dyDescent="0.15">
      <c r="A39" t="s">
        <v>1348</v>
      </c>
      <c r="C39" s="2">
        <f>C28-C20</f>
        <v>4.88989E+18</v>
      </c>
      <c r="D39">
        <f>D28-D20</f>
        <v>4.80146E+18</v>
      </c>
    </row>
    <row r="40" spans="1:4" x14ac:dyDescent="0.15">
      <c r="A40" t="s">
        <v>1349</v>
      </c>
      <c r="C40" s="2">
        <f>C35-C28</f>
        <v>3.40243E+19</v>
      </c>
      <c r="D40">
        <f>D35-D28</f>
        <v>3.4297E+19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J38" sqref="J38"/>
    </sheetView>
  </sheetViews>
  <sheetFormatPr defaultRowHeight="13.5" x14ac:dyDescent="0.15"/>
  <sheetData>
    <row r="1" spans="1:9" x14ac:dyDescent="0.15">
      <c r="A1" t="s">
        <v>1307</v>
      </c>
    </row>
    <row r="3" spans="1:9" x14ac:dyDescent="0.15">
      <c r="A3" t="s">
        <v>0</v>
      </c>
      <c r="C3" s="1">
        <v>40044</v>
      </c>
      <c r="D3" s="1">
        <v>40044</v>
      </c>
      <c r="E3" s="1">
        <v>40045</v>
      </c>
      <c r="F3" s="1">
        <v>40045</v>
      </c>
      <c r="G3" s="1">
        <v>40045</v>
      </c>
      <c r="H3" s="1">
        <v>40045</v>
      </c>
    </row>
    <row r="4" spans="1:9" x14ac:dyDescent="0.15">
      <c r="A4" t="s">
        <v>1</v>
      </c>
      <c r="C4" t="s">
        <v>1287</v>
      </c>
      <c r="D4" t="s">
        <v>1288</v>
      </c>
      <c r="E4" t="s">
        <v>1289</v>
      </c>
      <c r="F4" t="s">
        <v>1290</v>
      </c>
      <c r="G4" t="s">
        <v>1291</v>
      </c>
      <c r="H4" t="s">
        <v>1292</v>
      </c>
    </row>
    <row r="5" spans="1:9" x14ac:dyDescent="0.15">
      <c r="A5" t="s">
        <v>1344</v>
      </c>
      <c r="C5">
        <v>3153</v>
      </c>
      <c r="D5">
        <v>3153</v>
      </c>
      <c r="E5">
        <v>3154</v>
      </c>
      <c r="F5">
        <v>3154</v>
      </c>
      <c r="G5">
        <v>3154</v>
      </c>
      <c r="H5">
        <v>3154</v>
      </c>
    </row>
    <row r="6" spans="1:9" x14ac:dyDescent="0.15">
      <c r="A6" t="s">
        <v>1345</v>
      </c>
      <c r="C6" t="s">
        <v>1309</v>
      </c>
    </row>
    <row r="7" spans="1:9" x14ac:dyDescent="0.15">
      <c r="A7">
        <v>80</v>
      </c>
      <c r="B7" s="2"/>
      <c r="C7" s="2">
        <v>66421000000000</v>
      </c>
      <c r="D7" s="2">
        <v>66424000000000</v>
      </c>
      <c r="E7" s="2">
        <v>66614000000000</v>
      </c>
      <c r="F7" s="2">
        <v>66606000000000</v>
      </c>
      <c r="G7" s="2">
        <v>66614000000000</v>
      </c>
      <c r="H7" s="2">
        <v>66611000000000</v>
      </c>
      <c r="I7" s="2"/>
    </row>
    <row r="8" spans="1:9" x14ac:dyDescent="0.15">
      <c r="A8">
        <v>70</v>
      </c>
      <c r="B8" s="2"/>
      <c r="C8" s="2">
        <v>371130000000000</v>
      </c>
      <c r="D8" s="2">
        <v>371190000000000</v>
      </c>
      <c r="E8" s="2">
        <v>371360000000000</v>
      </c>
      <c r="F8" s="2">
        <v>371110000000000</v>
      </c>
      <c r="G8" s="2">
        <v>371360000000000</v>
      </c>
      <c r="H8" s="2">
        <v>371300000000000</v>
      </c>
    </row>
    <row r="9" spans="1:9" x14ac:dyDescent="0.15">
      <c r="A9">
        <v>60</v>
      </c>
      <c r="B9" s="2"/>
      <c r="C9" s="2">
        <v>1526500000000000</v>
      </c>
      <c r="D9" s="2">
        <v>1527100000000000</v>
      </c>
      <c r="E9" s="2">
        <v>1528000000000000</v>
      </c>
      <c r="F9" s="2">
        <v>1523800000000000</v>
      </c>
      <c r="G9" s="2">
        <v>1527700000000000</v>
      </c>
      <c r="H9" s="2">
        <v>1527200000000000</v>
      </c>
    </row>
    <row r="10" spans="1:9" x14ac:dyDescent="0.15">
      <c r="A10">
        <v>50</v>
      </c>
      <c r="B10" s="2"/>
      <c r="C10" s="2">
        <v>6313900000000000</v>
      </c>
      <c r="D10" s="2">
        <v>6319100000000000</v>
      </c>
      <c r="E10" s="2">
        <v>6328200000000000</v>
      </c>
      <c r="F10" s="2">
        <v>6254700000000000</v>
      </c>
      <c r="G10" s="2">
        <v>6323800000000000</v>
      </c>
      <c r="H10" s="2">
        <v>6316000000000000</v>
      </c>
    </row>
    <row r="11" spans="1:9" x14ac:dyDescent="0.15">
      <c r="A11">
        <v>48</v>
      </c>
      <c r="B11" s="2"/>
      <c r="C11" s="2">
        <v>8508300000000000</v>
      </c>
      <c r="D11" s="2">
        <v>8517000000000000</v>
      </c>
      <c r="E11" s="2">
        <v>8530900000000000</v>
      </c>
      <c r="F11" s="2">
        <v>8392200000000000</v>
      </c>
      <c r="G11" s="2">
        <v>8523000000000000</v>
      </c>
      <c r="H11" s="2">
        <v>8508300000000000</v>
      </c>
    </row>
    <row r="12" spans="1:9" x14ac:dyDescent="0.15">
      <c r="A12">
        <v>46</v>
      </c>
      <c r="B12" s="2"/>
      <c r="C12" s="2">
        <v>1.1566E+16</v>
      </c>
      <c r="D12" s="2">
        <v>1.1581E+16</v>
      </c>
      <c r="E12" s="2">
        <v>1.1604E+16</v>
      </c>
      <c r="F12" s="2">
        <v>1.134E+16</v>
      </c>
      <c r="G12" s="2">
        <v>1.159E+16</v>
      </c>
      <c r="H12" s="2">
        <v>1.1561E+16</v>
      </c>
    </row>
    <row r="13" spans="1:9" x14ac:dyDescent="0.15">
      <c r="A13">
        <v>44</v>
      </c>
      <c r="B13" s="2"/>
      <c r="C13" s="2">
        <v>1.5901E+16</v>
      </c>
      <c r="D13" s="2">
        <v>1.5928E+16</v>
      </c>
      <c r="E13" s="2">
        <v>1.5968E+16</v>
      </c>
      <c r="F13" s="2">
        <v>1.5462E+16</v>
      </c>
      <c r="G13" s="2">
        <v>1.5942E+16</v>
      </c>
      <c r="H13" s="2">
        <v>1.5887E+16</v>
      </c>
    </row>
    <row r="14" spans="1:9" x14ac:dyDescent="0.15">
      <c r="A14">
        <v>42</v>
      </c>
      <c r="B14" s="2"/>
      <c r="C14" s="2">
        <v>2.2138E+16</v>
      </c>
      <c r="D14" s="2">
        <v>2.2187E+16</v>
      </c>
      <c r="E14" s="2">
        <v>2.2262E+16</v>
      </c>
      <c r="F14" s="2">
        <v>2.1282E+16</v>
      </c>
      <c r="G14" s="2">
        <v>2.2215E+16</v>
      </c>
      <c r="H14" s="2">
        <v>2.2106E+16</v>
      </c>
    </row>
    <row r="15" spans="1:9" x14ac:dyDescent="0.15">
      <c r="A15">
        <v>40</v>
      </c>
      <c r="B15" s="2"/>
      <c r="C15" s="2">
        <v>3.12E+16</v>
      </c>
      <c r="D15" s="2">
        <v>3.1287E+16</v>
      </c>
      <c r="E15" s="2">
        <v>3.1431E+16</v>
      </c>
      <c r="F15" s="2">
        <v>2.9523E+16</v>
      </c>
      <c r="G15" s="2">
        <v>3.1345E+16</v>
      </c>
      <c r="H15" s="2">
        <v>3.1129E+16</v>
      </c>
    </row>
    <row r="16" spans="1:9" x14ac:dyDescent="0.15">
      <c r="A16">
        <v>38</v>
      </c>
      <c r="B16" s="2"/>
      <c r="C16" s="2">
        <v>4.4551E+16</v>
      </c>
      <c r="D16" s="2">
        <v>4.4704E+16</v>
      </c>
      <c r="E16" s="2">
        <v>4.4992E+16</v>
      </c>
      <c r="F16" s="2">
        <v>4.1258E+16</v>
      </c>
      <c r="G16" s="2">
        <v>4.4837E+16</v>
      </c>
      <c r="H16" s="2">
        <v>4.4406E+16</v>
      </c>
    </row>
    <row r="17" spans="1:8" x14ac:dyDescent="0.15">
      <c r="A17">
        <v>36</v>
      </c>
      <c r="B17" s="2"/>
      <c r="C17" s="2">
        <v>6.4438E+16</v>
      </c>
      <c r="D17" s="2">
        <v>6.4692E+16</v>
      </c>
      <c r="E17" s="2">
        <v>6.5261E+16</v>
      </c>
      <c r="F17" s="2">
        <v>5.7937E+16</v>
      </c>
      <c r="G17" s="2">
        <v>6.4982E+16</v>
      </c>
      <c r="H17" s="2">
        <v>6.4125E+16</v>
      </c>
    </row>
    <row r="18" spans="1:8" x14ac:dyDescent="0.15">
      <c r="A18">
        <v>34</v>
      </c>
      <c r="B18" s="2"/>
      <c r="C18" s="2">
        <v>9.435E+16</v>
      </c>
      <c r="D18" s="2">
        <v>9.4724E+16</v>
      </c>
      <c r="E18" s="2">
        <v>9.5873E+16</v>
      </c>
      <c r="F18" s="2">
        <v>8.1529E+16</v>
      </c>
      <c r="G18" s="2">
        <v>9.5377E+16</v>
      </c>
      <c r="H18" s="2">
        <v>9.3692E+16</v>
      </c>
    </row>
    <row r="19" spans="1:8" x14ac:dyDescent="0.15">
      <c r="A19">
        <v>32</v>
      </c>
      <c r="B19" s="2"/>
      <c r="C19" s="2">
        <v>1.3979E+17</v>
      </c>
      <c r="D19" s="2">
        <v>1.402E+17</v>
      </c>
      <c r="E19" s="2">
        <v>1.4256E+17</v>
      </c>
      <c r="F19" s="2">
        <v>1.1461E+17</v>
      </c>
      <c r="G19" s="2">
        <v>1.4169E+17</v>
      </c>
      <c r="H19" s="2">
        <v>1.3843E+17</v>
      </c>
    </row>
    <row r="20" spans="1:8" x14ac:dyDescent="0.15">
      <c r="A20">
        <v>30</v>
      </c>
      <c r="B20" s="2"/>
      <c r="C20" s="2">
        <v>2.0848E+17</v>
      </c>
      <c r="D20" s="2">
        <v>2.0845E+17</v>
      </c>
      <c r="E20" s="2">
        <v>2.1334E+17</v>
      </c>
      <c r="F20" s="2">
        <v>1.5983E+17</v>
      </c>
      <c r="G20" s="2">
        <v>2.1187E+17</v>
      </c>
      <c r="H20" s="2">
        <v>2.0573E+17</v>
      </c>
    </row>
    <row r="21" spans="1:8" x14ac:dyDescent="0.15">
      <c r="A21">
        <v>28</v>
      </c>
      <c r="B21" s="2"/>
      <c r="C21" s="2">
        <v>3.1066E+17</v>
      </c>
      <c r="D21" s="2">
        <v>3.0868E+17</v>
      </c>
      <c r="E21" s="2">
        <v>3.1896E+17</v>
      </c>
      <c r="F21" s="2">
        <v>2.1959E+17</v>
      </c>
      <c r="G21" s="2">
        <v>3.1661E+17</v>
      </c>
      <c r="H21" s="2">
        <v>3.0558E+17</v>
      </c>
    </row>
    <row r="22" spans="1:8" x14ac:dyDescent="0.15">
      <c r="A22">
        <v>26</v>
      </c>
      <c r="B22" s="2"/>
      <c r="C22" s="2">
        <v>4.6229E+17</v>
      </c>
      <c r="D22" s="2">
        <v>4.5438E+17</v>
      </c>
      <c r="E22" s="2">
        <v>4.7534E+17</v>
      </c>
      <c r="F22" s="2">
        <v>2.9716E+17</v>
      </c>
      <c r="G22" s="2">
        <v>4.7179E+17</v>
      </c>
      <c r="H22" s="2">
        <v>4.5304E+17</v>
      </c>
    </row>
    <row r="23" spans="1:8" x14ac:dyDescent="0.15">
      <c r="A23">
        <v>24</v>
      </c>
      <c r="B23" s="2"/>
      <c r="C23" s="2">
        <v>6.8578E+17</v>
      </c>
      <c r="D23" s="2">
        <v>6.63E+17</v>
      </c>
      <c r="E23" s="2">
        <v>7.0281E+17</v>
      </c>
      <c r="F23" s="2">
        <v>3.9736E+17</v>
      </c>
      <c r="G23" s="2">
        <v>6.98E+17</v>
      </c>
      <c r="H23" s="2">
        <v>6.6814E+17</v>
      </c>
    </row>
    <row r="24" spans="1:8" x14ac:dyDescent="0.15">
      <c r="A24">
        <v>22</v>
      </c>
      <c r="B24" s="2"/>
      <c r="C24" s="2">
        <v>1.0189E+18</v>
      </c>
      <c r="D24" s="2">
        <v>9.6312E+17</v>
      </c>
      <c r="E24" s="2">
        <v>1.038E+18</v>
      </c>
      <c r="F24" s="2">
        <v>5.3566E+17</v>
      </c>
      <c r="G24" s="2">
        <v>1.0325E+18</v>
      </c>
      <c r="H24" s="2">
        <v>9.88E+17</v>
      </c>
    </row>
    <row r="25" spans="1:8" x14ac:dyDescent="0.15">
      <c r="A25">
        <v>20</v>
      </c>
      <c r="B25" s="2"/>
      <c r="C25" s="2">
        <v>1.5293E+18</v>
      </c>
      <c r="D25" s="2">
        <v>1.4068E+18</v>
      </c>
      <c r="E25" s="2">
        <v>1.5446E+18</v>
      </c>
      <c r="F25" s="2">
        <v>7.5496E+17</v>
      </c>
      <c r="G25" s="2">
        <v>1.5408E+18</v>
      </c>
      <c r="H25" s="2">
        <v>1.4793E+18</v>
      </c>
    </row>
    <row r="26" spans="1:8" x14ac:dyDescent="0.15">
      <c r="A26">
        <v>18</v>
      </c>
      <c r="B26" s="2"/>
      <c r="C26" s="2">
        <v>2.3068E+18</v>
      </c>
      <c r="D26" s="2">
        <v>2.07E+18</v>
      </c>
      <c r="E26" s="2">
        <v>2.3159E+18</v>
      </c>
      <c r="F26" s="2">
        <v>1.1603E+18</v>
      </c>
      <c r="G26" s="2">
        <v>2.3199E+18</v>
      </c>
      <c r="H26" s="2">
        <v>2.2429E+18</v>
      </c>
    </row>
    <row r="27" spans="1:8" x14ac:dyDescent="0.15">
      <c r="A27">
        <v>16</v>
      </c>
      <c r="B27" s="2"/>
      <c r="C27" s="2">
        <v>3.4762E+18</v>
      </c>
      <c r="D27" s="2">
        <v>3.089E+18</v>
      </c>
      <c r="E27" s="2">
        <v>3.5135E+18</v>
      </c>
      <c r="F27" s="2">
        <v>2.0029E+18</v>
      </c>
      <c r="G27" s="2">
        <v>3.5358E+18</v>
      </c>
      <c r="H27" s="2">
        <v>3.4532E+18</v>
      </c>
    </row>
    <row r="28" spans="1:8" x14ac:dyDescent="0.15">
      <c r="A28">
        <v>14</v>
      </c>
      <c r="B28" s="2"/>
      <c r="C28" s="2">
        <v>5.0649E+18</v>
      </c>
      <c r="D28" s="2">
        <v>4.5905E+18</v>
      </c>
      <c r="E28" s="2">
        <v>5.2111E+18</v>
      </c>
      <c r="F28" s="2">
        <v>3.6037E+18</v>
      </c>
      <c r="G28" s="2">
        <v>5.258E+18</v>
      </c>
      <c r="H28" s="2">
        <v>5.1938E+18</v>
      </c>
    </row>
    <row r="29" spans="1:8" x14ac:dyDescent="0.15">
      <c r="A29">
        <v>12</v>
      </c>
      <c r="B29" s="2"/>
      <c r="C29" s="2">
        <v>7.0203E+18</v>
      </c>
      <c r="D29" s="2">
        <v>6.6798E+18</v>
      </c>
      <c r="E29" s="2">
        <v>7.435E+18</v>
      </c>
      <c r="F29" s="2">
        <v>6.2014E+18</v>
      </c>
      <c r="G29" s="2">
        <v>7.4989E+18</v>
      </c>
      <c r="H29" s="2">
        <v>7.4856E+18</v>
      </c>
    </row>
    <row r="30" spans="1:8" x14ac:dyDescent="0.15">
      <c r="A30">
        <v>10</v>
      </c>
      <c r="B30" s="2"/>
      <c r="C30" s="2">
        <v>9.3921E+18</v>
      </c>
      <c r="D30" s="2">
        <v>9.4944E+18</v>
      </c>
      <c r="E30" s="2">
        <v>1.029E+19</v>
      </c>
      <c r="F30" s="2">
        <v>9.9312E+18</v>
      </c>
      <c r="G30" s="2">
        <v>1.0352E+19</v>
      </c>
      <c r="H30" s="2">
        <v>1.0417E+19</v>
      </c>
    </row>
    <row r="31" spans="1:8" x14ac:dyDescent="0.15">
      <c r="A31">
        <v>8</v>
      </c>
      <c r="B31" s="2"/>
      <c r="C31" s="2">
        <v>1.2332E+19</v>
      </c>
      <c r="D31" s="2">
        <v>1.3116E+19</v>
      </c>
      <c r="E31" s="2">
        <v>1.3896E+19</v>
      </c>
      <c r="F31" s="2">
        <v>1.4701E+19</v>
      </c>
      <c r="G31" s="2">
        <v>1.3932E+19</v>
      </c>
      <c r="H31" s="2">
        <v>1.4079E+19</v>
      </c>
    </row>
    <row r="32" spans="1:8" x14ac:dyDescent="0.15">
      <c r="A32">
        <v>6</v>
      </c>
      <c r="B32" s="2"/>
      <c r="C32" s="2">
        <v>1.6172E+19</v>
      </c>
      <c r="D32" s="2">
        <v>1.7635E+19</v>
      </c>
      <c r="E32" s="2">
        <v>1.8442E+19</v>
      </c>
      <c r="F32" s="2">
        <v>2.0215E+19</v>
      </c>
      <c r="G32" s="2">
        <v>1.8421E+19</v>
      </c>
      <c r="H32" s="2">
        <v>1.8616E+19</v>
      </c>
    </row>
    <row r="33" spans="1:8" x14ac:dyDescent="0.15">
      <c r="A33">
        <v>4</v>
      </c>
      <c r="B33" s="2"/>
      <c r="C33" s="2">
        <v>2.1471E+19</v>
      </c>
      <c r="D33" s="2">
        <v>2.3239E+19</v>
      </c>
      <c r="E33" s="2">
        <v>2.4162E+19</v>
      </c>
      <c r="F33" s="2">
        <v>2.5995E+19</v>
      </c>
      <c r="G33" s="2">
        <v>2.4032E+19</v>
      </c>
      <c r="H33" s="2">
        <v>2.4202E+19</v>
      </c>
    </row>
    <row r="34" spans="1:8" x14ac:dyDescent="0.15">
      <c r="A34">
        <v>2</v>
      </c>
      <c r="B34" s="2"/>
      <c r="C34" s="2">
        <v>2.8954E+19</v>
      </c>
      <c r="D34" s="2">
        <v>3.0322E+19</v>
      </c>
      <c r="E34" s="2">
        <v>3.1376E+19</v>
      </c>
      <c r="F34" s="2">
        <v>3.1743E+19</v>
      </c>
      <c r="G34" s="2">
        <v>3.1064E+19</v>
      </c>
      <c r="H34" s="2">
        <v>3.1108E+19</v>
      </c>
    </row>
    <row r="35" spans="1:8" x14ac:dyDescent="0.15">
      <c r="A35">
        <v>0.03</v>
      </c>
      <c r="B35" s="2"/>
      <c r="C35" s="2">
        <v>3.8927E+19</v>
      </c>
      <c r="D35" s="2">
        <v>3.9278E+19</v>
      </c>
      <c r="E35" s="2">
        <v>4.0219E+19</v>
      </c>
      <c r="F35" s="2">
        <v>3.7795E+19</v>
      </c>
      <c r="G35" s="2">
        <v>3.9667E+19</v>
      </c>
      <c r="H35" s="2">
        <v>3.9511E+19</v>
      </c>
    </row>
    <row r="37" spans="1:8" x14ac:dyDescent="0.15">
      <c r="A37" t="s">
        <v>1346</v>
      </c>
      <c r="C37" s="2">
        <f>C30-C25</f>
        <v>7.8628E+18</v>
      </c>
      <c r="D37" s="2">
        <f t="shared" ref="D37:H37" si="0">D30-D25</f>
        <v>8.0876E+18</v>
      </c>
      <c r="E37" s="2">
        <f t="shared" si="0"/>
        <v>8.7454E+18</v>
      </c>
      <c r="F37" s="2">
        <f t="shared" si="0"/>
        <v>9.17624E+18</v>
      </c>
      <c r="G37" s="2">
        <f t="shared" si="0"/>
        <v>8.8112E+18</v>
      </c>
      <c r="H37" s="2">
        <f t="shared" si="0"/>
        <v>8.9377E+18</v>
      </c>
    </row>
    <row r="38" spans="1:8" x14ac:dyDescent="0.15">
      <c r="A38" t="s">
        <v>1347</v>
      </c>
      <c r="C38" s="2">
        <f>C35-C30</f>
        <v>2.95349E+19</v>
      </c>
      <c r="D38">
        <f t="shared" ref="D38:H38" si="1">D35-D30</f>
        <v>2.97836E+19</v>
      </c>
      <c r="E38">
        <f t="shared" si="1"/>
        <v>2.9929E+19</v>
      </c>
      <c r="F38">
        <f t="shared" si="1"/>
        <v>2.78638E+19</v>
      </c>
      <c r="G38">
        <f t="shared" si="1"/>
        <v>2.9315E+19</v>
      </c>
      <c r="H38">
        <f t="shared" si="1"/>
        <v>2.9094E+19</v>
      </c>
    </row>
    <row r="39" spans="1:8" x14ac:dyDescent="0.15">
      <c r="A39" t="s">
        <v>1348</v>
      </c>
      <c r="C39" s="2">
        <f>C28-C20</f>
        <v>4.85642E+18</v>
      </c>
      <c r="D39">
        <f t="shared" ref="D39:H39" si="2">D28-D20</f>
        <v>4.38205E+18</v>
      </c>
      <c r="E39">
        <f t="shared" si="2"/>
        <v>4.99776E+18</v>
      </c>
      <c r="F39">
        <f t="shared" si="2"/>
        <v>3.44387E+18</v>
      </c>
      <c r="G39">
        <f t="shared" si="2"/>
        <v>5.04613E+18</v>
      </c>
      <c r="H39">
        <f t="shared" si="2"/>
        <v>4.98807E+18</v>
      </c>
    </row>
    <row r="40" spans="1:8" x14ac:dyDescent="0.15">
      <c r="A40" t="s">
        <v>1349</v>
      </c>
      <c r="C40" s="2">
        <f>C35-C28</f>
        <v>3.38621E+19</v>
      </c>
      <c r="D40">
        <f t="shared" ref="D40:H40" si="3">D35-D28</f>
        <v>3.46875E+19</v>
      </c>
      <c r="E40">
        <f t="shared" si="3"/>
        <v>3.50079E+19</v>
      </c>
      <c r="F40">
        <f t="shared" si="3"/>
        <v>3.41913E+19</v>
      </c>
      <c r="G40">
        <f t="shared" si="3"/>
        <v>3.4409E+19</v>
      </c>
      <c r="H40">
        <f t="shared" si="3"/>
        <v>3.43172E+19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39" sqref="G39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40066</v>
      </c>
      <c r="D3" s="1">
        <v>40066</v>
      </c>
      <c r="E3" s="1">
        <v>40066</v>
      </c>
      <c r="F3" s="1">
        <v>40066</v>
      </c>
    </row>
    <row r="4" spans="1:7" x14ac:dyDescent="0.15">
      <c r="A4" t="s">
        <v>1</v>
      </c>
      <c r="C4" t="s">
        <v>1293</v>
      </c>
      <c r="D4" t="s">
        <v>1294</v>
      </c>
      <c r="E4" t="s">
        <v>1295</v>
      </c>
      <c r="F4" t="s">
        <v>1296</v>
      </c>
    </row>
    <row r="5" spans="1:7" x14ac:dyDescent="0.15">
      <c r="A5" t="s">
        <v>1344</v>
      </c>
      <c r="C5">
        <v>3175</v>
      </c>
      <c r="D5">
        <v>3175</v>
      </c>
      <c r="E5">
        <v>3175</v>
      </c>
      <c r="F5">
        <v>3175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67034000000000</v>
      </c>
      <c r="D7" s="2">
        <v>67032000000000</v>
      </c>
      <c r="E7" s="2">
        <v>67032000000000</v>
      </c>
      <c r="F7" s="2">
        <v>67033000000000</v>
      </c>
      <c r="G7" s="2"/>
    </row>
    <row r="8" spans="1:7" x14ac:dyDescent="0.15">
      <c r="A8">
        <v>70</v>
      </c>
      <c r="B8" s="2"/>
      <c r="C8" s="2">
        <v>377900000000000</v>
      </c>
      <c r="D8" s="2">
        <v>377860000000000</v>
      </c>
      <c r="E8" s="2">
        <v>377850000000000</v>
      </c>
      <c r="F8" s="2">
        <v>377860000000000</v>
      </c>
    </row>
    <row r="9" spans="1:7" x14ac:dyDescent="0.15">
      <c r="A9">
        <v>60</v>
      </c>
      <c r="B9" s="2"/>
      <c r="C9" s="2">
        <v>1558700000000000</v>
      </c>
      <c r="D9" s="2">
        <v>1558200000000000</v>
      </c>
      <c r="E9" s="2">
        <v>1558100000000000</v>
      </c>
      <c r="F9" s="2">
        <v>1558100000000000</v>
      </c>
    </row>
    <row r="10" spans="1:7" x14ac:dyDescent="0.15">
      <c r="A10">
        <v>50</v>
      </c>
      <c r="B10" s="2"/>
      <c r="C10" s="2">
        <v>6638500000000000</v>
      </c>
      <c r="D10" s="2">
        <v>6630200000000000</v>
      </c>
      <c r="E10" s="2">
        <v>6628200000000000</v>
      </c>
      <c r="F10" s="2">
        <v>6626300000000000</v>
      </c>
    </row>
    <row r="11" spans="1:7" x14ac:dyDescent="0.15">
      <c r="A11">
        <v>48</v>
      </c>
      <c r="B11" s="2"/>
      <c r="C11" s="2">
        <v>9011300000000000</v>
      </c>
      <c r="D11" s="2">
        <v>8995900000000000</v>
      </c>
      <c r="E11" s="2">
        <v>8992000000000000</v>
      </c>
      <c r="F11" s="2">
        <v>8988500000000000</v>
      </c>
    </row>
    <row r="12" spans="1:7" x14ac:dyDescent="0.15">
      <c r="A12">
        <v>46</v>
      </c>
      <c r="B12" s="2"/>
      <c r="C12" s="2">
        <v>1.2367E+16</v>
      </c>
      <c r="D12" s="2">
        <v>1.2337E+16</v>
      </c>
      <c r="E12" s="2">
        <v>1.233E+16</v>
      </c>
      <c r="F12" s="2">
        <v>1.2323E+16</v>
      </c>
    </row>
    <row r="13" spans="1:7" x14ac:dyDescent="0.15">
      <c r="A13">
        <v>44</v>
      </c>
      <c r="B13" s="2"/>
      <c r="C13" s="2">
        <v>1.7188E+16</v>
      </c>
      <c r="D13" s="2">
        <v>1.7131E+16</v>
      </c>
      <c r="E13" s="2">
        <v>1.7116E+16</v>
      </c>
      <c r="F13" s="2">
        <v>1.7105E+16</v>
      </c>
    </row>
    <row r="14" spans="1:7" x14ac:dyDescent="0.15">
      <c r="A14">
        <v>42</v>
      </c>
      <c r="B14" s="2"/>
      <c r="C14" s="2">
        <v>2.417E+16</v>
      </c>
      <c r="D14" s="2">
        <v>2.4061E+16</v>
      </c>
      <c r="E14" s="2">
        <v>2.4031E+16</v>
      </c>
      <c r="F14" s="2">
        <v>2.4011E+16</v>
      </c>
    </row>
    <row r="15" spans="1:7" x14ac:dyDescent="0.15">
      <c r="A15">
        <v>40</v>
      </c>
      <c r="B15" s="2"/>
      <c r="C15" s="2">
        <v>3.4324E+16</v>
      </c>
      <c r="D15" s="2">
        <v>3.4113E+16</v>
      </c>
      <c r="E15" s="2">
        <v>3.4054E+16</v>
      </c>
      <c r="F15" s="2">
        <v>3.4019E+16</v>
      </c>
    </row>
    <row r="16" spans="1:7" x14ac:dyDescent="0.15">
      <c r="A16">
        <v>38</v>
      </c>
      <c r="B16" s="2"/>
      <c r="C16" s="2">
        <v>4.9194E+16</v>
      </c>
      <c r="D16" s="2">
        <v>4.8789E+16</v>
      </c>
      <c r="E16" s="2">
        <v>4.8674E+16</v>
      </c>
      <c r="F16" s="2">
        <v>4.8612E+16</v>
      </c>
    </row>
    <row r="17" spans="1:6" x14ac:dyDescent="0.15">
      <c r="A17">
        <v>36</v>
      </c>
      <c r="B17" s="2"/>
      <c r="C17" s="2">
        <v>7.1066E+16</v>
      </c>
      <c r="D17" s="2">
        <v>7.0298E+16</v>
      </c>
      <c r="E17" s="2">
        <v>7.0075E+16</v>
      </c>
      <c r="F17" s="2">
        <v>6.9967E+16</v>
      </c>
    </row>
    <row r="18" spans="1:6" x14ac:dyDescent="0.15">
      <c r="A18">
        <v>34</v>
      </c>
      <c r="B18" s="2"/>
      <c r="C18" s="2">
        <v>1.0344E+17</v>
      </c>
      <c r="D18" s="2">
        <v>1.0201E+17</v>
      </c>
      <c r="E18" s="2">
        <v>1.0158E+17</v>
      </c>
      <c r="F18" s="2">
        <v>1.0139E+17</v>
      </c>
    </row>
    <row r="19" spans="1:6" x14ac:dyDescent="0.15">
      <c r="A19">
        <v>32</v>
      </c>
      <c r="B19" s="2"/>
      <c r="C19" s="2">
        <v>1.5165E+17</v>
      </c>
      <c r="D19" s="2">
        <v>1.4902E+17</v>
      </c>
      <c r="E19" s="2">
        <v>1.482E+17</v>
      </c>
      <c r="F19" s="2">
        <v>1.4788E+17</v>
      </c>
    </row>
    <row r="20" spans="1:6" x14ac:dyDescent="0.15">
      <c r="A20">
        <v>30</v>
      </c>
      <c r="B20" s="2"/>
      <c r="C20" s="2">
        <v>2.2309E+17</v>
      </c>
      <c r="D20" s="2">
        <v>2.1841E+17</v>
      </c>
      <c r="E20" s="2">
        <v>2.1691E+17</v>
      </c>
      <c r="F20" s="2">
        <v>2.1633E+17</v>
      </c>
    </row>
    <row r="21" spans="1:6" x14ac:dyDescent="0.15">
      <c r="A21">
        <v>28</v>
      </c>
      <c r="B21" s="2"/>
      <c r="C21" s="2">
        <v>3.2852E+17</v>
      </c>
      <c r="D21" s="2">
        <v>3.2055E+17</v>
      </c>
      <c r="E21" s="2">
        <v>3.1788E+17</v>
      </c>
      <c r="F21" s="2">
        <v>3.1683E+17</v>
      </c>
    </row>
    <row r="22" spans="1:6" x14ac:dyDescent="0.15">
      <c r="A22">
        <v>26</v>
      </c>
      <c r="B22" s="2"/>
      <c r="C22" s="2">
        <v>4.8317E+17</v>
      </c>
      <c r="D22" s="2">
        <v>4.7032E+17</v>
      </c>
      <c r="E22" s="2">
        <v>4.6577E+17</v>
      </c>
      <c r="F22" s="2">
        <v>4.6378E+17</v>
      </c>
    </row>
    <row r="23" spans="1:6" x14ac:dyDescent="0.15">
      <c r="A23">
        <v>24</v>
      </c>
      <c r="B23" s="2"/>
      <c r="C23" s="2">
        <v>7.0746E+17</v>
      </c>
      <c r="D23" s="2">
        <v>6.8813E+17</v>
      </c>
      <c r="E23" s="2">
        <v>6.8087E+17</v>
      </c>
      <c r="F23" s="2">
        <v>6.7701E+17</v>
      </c>
    </row>
    <row r="24" spans="1:6" x14ac:dyDescent="0.15">
      <c r="A24">
        <v>22</v>
      </c>
      <c r="B24" s="2"/>
      <c r="C24" s="2">
        <v>1.0354E+18</v>
      </c>
      <c r="D24" s="2">
        <v>1.0087E+18</v>
      </c>
      <c r="E24" s="2">
        <v>9.9797E+17</v>
      </c>
      <c r="F24" s="2">
        <v>9.9041E+17</v>
      </c>
    </row>
    <row r="25" spans="1:6" x14ac:dyDescent="0.15">
      <c r="A25">
        <v>20</v>
      </c>
      <c r="B25" s="2"/>
      <c r="C25" s="2">
        <v>1.528E+18</v>
      </c>
      <c r="D25" s="2">
        <v>1.495E+18</v>
      </c>
      <c r="E25" s="2">
        <v>1.4806E+18</v>
      </c>
      <c r="F25" s="2">
        <v>1.4662E+18</v>
      </c>
    </row>
    <row r="26" spans="1:6" x14ac:dyDescent="0.15">
      <c r="A26">
        <v>18</v>
      </c>
      <c r="B26" s="2"/>
      <c r="C26" s="2">
        <v>2.2827E+18</v>
      </c>
      <c r="D26" s="2">
        <v>2.2487E+18</v>
      </c>
      <c r="E26" s="2">
        <v>2.2326E+18</v>
      </c>
      <c r="F26" s="2">
        <v>2.2065E+18</v>
      </c>
    </row>
    <row r="27" spans="1:6" x14ac:dyDescent="0.15">
      <c r="A27">
        <v>16</v>
      </c>
      <c r="B27" s="2"/>
      <c r="C27" s="2">
        <v>3.4534E+18</v>
      </c>
      <c r="D27" s="2">
        <v>3.4294E+18</v>
      </c>
      <c r="E27" s="2">
        <v>3.4173E+18</v>
      </c>
      <c r="F27" s="2">
        <v>3.3716E+18</v>
      </c>
    </row>
    <row r="28" spans="1:6" x14ac:dyDescent="0.15">
      <c r="A28">
        <v>14</v>
      </c>
      <c r="B28" s="2"/>
      <c r="C28" s="2">
        <v>5.1026E+18</v>
      </c>
      <c r="D28" s="2">
        <v>5.1017E+18</v>
      </c>
      <c r="E28" s="2">
        <v>5.1019E+18</v>
      </c>
      <c r="F28" s="2">
        <v>5.0211E+18</v>
      </c>
    </row>
    <row r="29" spans="1:6" x14ac:dyDescent="0.15">
      <c r="A29">
        <v>12</v>
      </c>
      <c r="B29" s="2"/>
      <c r="C29" s="2">
        <v>7.2437E+18</v>
      </c>
      <c r="D29" s="2">
        <v>7.2772E+18</v>
      </c>
      <c r="E29" s="2">
        <v>7.2903E+18</v>
      </c>
      <c r="F29" s="2">
        <v>7.1485E+18</v>
      </c>
    </row>
    <row r="30" spans="1:6" x14ac:dyDescent="0.15">
      <c r="A30">
        <v>10</v>
      </c>
      <c r="B30" s="2"/>
      <c r="C30" s="2">
        <v>9.9916E+18</v>
      </c>
      <c r="D30" s="2">
        <v>1.0073E+19</v>
      </c>
      <c r="E30" s="2">
        <v>1.008E+19</v>
      </c>
      <c r="F30" s="2">
        <v>9.8444E+18</v>
      </c>
    </row>
    <row r="31" spans="1:6" x14ac:dyDescent="0.15">
      <c r="A31">
        <v>8</v>
      </c>
      <c r="B31" s="2"/>
      <c r="C31" s="2">
        <v>1.3451E+19</v>
      </c>
      <c r="D31" s="2">
        <v>1.3595E+19</v>
      </c>
      <c r="E31" s="2">
        <v>1.3556E+19</v>
      </c>
      <c r="F31" s="2">
        <v>1.3197E+19</v>
      </c>
    </row>
    <row r="32" spans="1:6" x14ac:dyDescent="0.15">
      <c r="A32">
        <v>6</v>
      </c>
      <c r="B32" s="2"/>
      <c r="C32" s="2">
        <v>1.7799E+19</v>
      </c>
      <c r="D32" s="2">
        <v>1.8004E+19</v>
      </c>
      <c r="E32" s="2">
        <v>1.7862E+19</v>
      </c>
      <c r="F32" s="2">
        <v>1.7377E+19</v>
      </c>
    </row>
    <row r="33" spans="1:6" x14ac:dyDescent="0.15">
      <c r="A33">
        <v>4</v>
      </c>
      <c r="B33" s="2"/>
      <c r="C33" s="2">
        <v>2.3333E+19</v>
      </c>
      <c r="D33" s="2">
        <v>2.355E+19</v>
      </c>
      <c r="E33" s="2">
        <v>2.3245E+19</v>
      </c>
      <c r="F33" s="2">
        <v>2.2691E+19</v>
      </c>
    </row>
    <row r="34" spans="1:6" x14ac:dyDescent="0.15">
      <c r="A34">
        <v>2</v>
      </c>
      <c r="B34" s="2"/>
      <c r="C34" s="2">
        <v>3.0469E+19</v>
      </c>
      <c r="D34" s="2">
        <v>3.0566E+19</v>
      </c>
      <c r="E34" s="2">
        <v>3.0062E+19</v>
      </c>
      <c r="F34" s="2">
        <v>2.9562E+19</v>
      </c>
    </row>
    <row r="35" spans="1:6" x14ac:dyDescent="0.15">
      <c r="A35">
        <v>0.03</v>
      </c>
      <c r="B35" s="2"/>
      <c r="C35" s="2">
        <v>3.9336E+19</v>
      </c>
      <c r="D35" s="2">
        <v>3.9152E+19</v>
      </c>
      <c r="E35" s="2">
        <v>3.8459E+19</v>
      </c>
      <c r="F35" s="2">
        <v>3.813E+19</v>
      </c>
    </row>
    <row r="37" spans="1:6" x14ac:dyDescent="0.15">
      <c r="A37" t="s">
        <v>1346</v>
      </c>
      <c r="C37" s="2">
        <f>C30-C25</f>
        <v>8.4636E+18</v>
      </c>
      <c r="D37" s="2">
        <f t="shared" ref="D37:F37" si="0">D30-D25</f>
        <v>8.578E+18</v>
      </c>
      <c r="E37" s="2">
        <f t="shared" si="0"/>
        <v>8.5994E+18</v>
      </c>
      <c r="F37" s="2">
        <f t="shared" si="0"/>
        <v>8.3782E+18</v>
      </c>
    </row>
    <row r="38" spans="1:6" x14ac:dyDescent="0.15">
      <c r="A38" t="s">
        <v>1347</v>
      </c>
      <c r="C38" s="2">
        <f>C35-C30</f>
        <v>2.93444E+19</v>
      </c>
      <c r="D38">
        <f t="shared" ref="D38:F38" si="1">D35-D30</f>
        <v>2.9079E+19</v>
      </c>
      <c r="E38">
        <f t="shared" si="1"/>
        <v>2.8379E+19</v>
      </c>
      <c r="F38">
        <f t="shared" si="1"/>
        <v>2.82856E+19</v>
      </c>
    </row>
    <row r="39" spans="1:6" x14ac:dyDescent="0.15">
      <c r="A39" t="s">
        <v>1348</v>
      </c>
      <c r="C39" s="2">
        <f>C28-C20</f>
        <v>4.87951E+18</v>
      </c>
      <c r="D39">
        <f t="shared" ref="D39:F39" si="2">D28-D20</f>
        <v>4.88329E+18</v>
      </c>
      <c r="E39">
        <f t="shared" si="2"/>
        <v>4.88499E+18</v>
      </c>
      <c r="F39">
        <f t="shared" si="2"/>
        <v>4.80477E+18</v>
      </c>
    </row>
    <row r="40" spans="1:6" x14ac:dyDescent="0.15">
      <c r="A40" t="s">
        <v>1349</v>
      </c>
      <c r="C40" s="2">
        <f>C35-C28</f>
        <v>3.42334E+19</v>
      </c>
      <c r="D40">
        <f t="shared" ref="D40:F40" si="3">D35-D28</f>
        <v>3.40503E+19</v>
      </c>
      <c r="E40">
        <f t="shared" si="3"/>
        <v>3.33571E+19</v>
      </c>
      <c r="F40">
        <f t="shared" si="3"/>
        <v>3.31089E+19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RowHeight="13.5" x14ac:dyDescent="0.15"/>
  <sheetData>
    <row r="1" spans="1:23" x14ac:dyDescent="0.15">
      <c r="A1" t="s">
        <v>1307</v>
      </c>
    </row>
    <row r="3" spans="1:23" x14ac:dyDescent="0.15">
      <c r="A3" t="s">
        <v>0</v>
      </c>
      <c r="C3" s="1">
        <v>38443</v>
      </c>
      <c r="D3" s="1">
        <v>38443</v>
      </c>
      <c r="E3" s="1">
        <v>38448</v>
      </c>
      <c r="F3" s="1">
        <v>38448</v>
      </c>
      <c r="G3" s="1">
        <v>38449</v>
      </c>
      <c r="H3" s="1">
        <v>38449</v>
      </c>
      <c r="I3" s="1">
        <v>38450</v>
      </c>
      <c r="J3" s="1">
        <v>38450</v>
      </c>
      <c r="K3" s="1">
        <v>38456</v>
      </c>
      <c r="L3" s="1">
        <v>38456</v>
      </c>
      <c r="M3" s="1">
        <v>38457</v>
      </c>
      <c r="N3" s="1">
        <v>38457</v>
      </c>
      <c r="O3" s="1">
        <v>38460</v>
      </c>
      <c r="P3" s="1">
        <v>38460</v>
      </c>
      <c r="Q3" s="1">
        <v>38464</v>
      </c>
      <c r="R3" s="1">
        <v>38464</v>
      </c>
      <c r="S3" s="1">
        <v>38465</v>
      </c>
      <c r="T3" s="1">
        <v>38465</v>
      </c>
      <c r="U3" s="1">
        <v>38469</v>
      </c>
      <c r="V3" s="1">
        <v>38469</v>
      </c>
    </row>
    <row r="4" spans="1:23" x14ac:dyDescent="0.15">
      <c r="A4" t="s">
        <v>1</v>
      </c>
      <c r="C4" t="s">
        <v>273</v>
      </c>
      <c r="D4" t="s">
        <v>274</v>
      </c>
      <c r="E4" t="s">
        <v>275</v>
      </c>
      <c r="F4" t="s">
        <v>276</v>
      </c>
      <c r="G4" t="s">
        <v>277</v>
      </c>
      <c r="H4" t="s">
        <v>278</v>
      </c>
      <c r="I4" t="s">
        <v>279</v>
      </c>
      <c r="J4" t="s">
        <v>280</v>
      </c>
      <c r="K4" t="s">
        <v>281</v>
      </c>
      <c r="L4" t="s">
        <v>282</v>
      </c>
      <c r="M4" t="s">
        <v>283</v>
      </c>
      <c r="N4" t="s">
        <v>284</v>
      </c>
      <c r="O4" t="s">
        <v>285</v>
      </c>
      <c r="P4" t="s">
        <v>286</v>
      </c>
      <c r="Q4" t="s">
        <v>287</v>
      </c>
      <c r="R4" t="s">
        <v>288</v>
      </c>
      <c r="S4" t="s">
        <v>289</v>
      </c>
      <c r="T4" t="s">
        <v>290</v>
      </c>
      <c r="U4" t="s">
        <v>291</v>
      </c>
      <c r="V4" t="s">
        <v>292</v>
      </c>
    </row>
    <row r="5" spans="1:23" x14ac:dyDescent="0.15">
      <c r="A5" t="s">
        <v>1344</v>
      </c>
      <c r="C5">
        <v>1552</v>
      </c>
      <c r="D5">
        <v>1552</v>
      </c>
      <c r="E5">
        <v>1557</v>
      </c>
      <c r="F5">
        <v>1557</v>
      </c>
      <c r="G5">
        <v>1558</v>
      </c>
      <c r="H5">
        <v>1558</v>
      </c>
      <c r="I5">
        <v>1559</v>
      </c>
      <c r="J5">
        <v>1559</v>
      </c>
      <c r="K5">
        <v>1565</v>
      </c>
      <c r="L5">
        <v>1565</v>
      </c>
      <c r="M5">
        <v>1566</v>
      </c>
      <c r="N5">
        <v>1566</v>
      </c>
      <c r="O5">
        <v>1569</v>
      </c>
      <c r="P5">
        <v>1569</v>
      </c>
      <c r="Q5">
        <v>1573</v>
      </c>
      <c r="R5">
        <v>1573</v>
      </c>
      <c r="S5">
        <v>1574</v>
      </c>
      <c r="T5">
        <v>1574</v>
      </c>
      <c r="U5">
        <v>1578</v>
      </c>
      <c r="V5">
        <v>1578</v>
      </c>
    </row>
    <row r="6" spans="1:23" x14ac:dyDescent="0.15">
      <c r="A6" t="s">
        <v>1345</v>
      </c>
      <c r="C6" t="s">
        <v>1309</v>
      </c>
    </row>
    <row r="7" spans="1:23" x14ac:dyDescent="0.15">
      <c r="A7">
        <v>80</v>
      </c>
      <c r="B7" s="2"/>
      <c r="C7" s="2">
        <v>46264000000000</v>
      </c>
      <c r="D7" s="2">
        <v>46265000000000</v>
      </c>
      <c r="E7" s="2">
        <v>48188000000000</v>
      </c>
      <c r="F7" s="2">
        <v>48188000000000</v>
      </c>
      <c r="G7" s="2">
        <v>47712000000000</v>
      </c>
      <c r="H7" s="2">
        <v>47713000000000</v>
      </c>
      <c r="I7" s="2">
        <v>46595000000000</v>
      </c>
      <c r="J7" s="2">
        <v>46595000000000</v>
      </c>
      <c r="K7" s="2">
        <v>45871000000000</v>
      </c>
      <c r="L7" s="2">
        <v>45871000000000</v>
      </c>
      <c r="M7" s="2">
        <v>46656000000000</v>
      </c>
      <c r="N7" s="2">
        <v>46656000000000</v>
      </c>
      <c r="O7" s="2">
        <v>46864000000000</v>
      </c>
      <c r="P7" s="2">
        <v>46864000000000</v>
      </c>
      <c r="Q7" s="2">
        <v>45726000000000</v>
      </c>
      <c r="R7" s="2">
        <v>45728000000000</v>
      </c>
      <c r="S7" s="2">
        <v>46200000000000</v>
      </c>
      <c r="T7" s="2">
        <v>46201000000000</v>
      </c>
      <c r="U7" s="2">
        <v>46759000000000</v>
      </c>
      <c r="V7" s="2">
        <v>46759000000000</v>
      </c>
      <c r="W7" s="2"/>
    </row>
    <row r="8" spans="1:23" x14ac:dyDescent="0.15">
      <c r="A8">
        <v>70</v>
      </c>
      <c r="B8" s="2"/>
      <c r="C8" s="2">
        <v>259660000000000</v>
      </c>
      <c r="D8" s="2">
        <v>259670000000000</v>
      </c>
      <c r="E8" s="2">
        <v>269480000000000</v>
      </c>
      <c r="F8" s="2">
        <v>269480000000000</v>
      </c>
      <c r="G8" s="2">
        <v>266950000000000</v>
      </c>
      <c r="H8" s="2">
        <v>266970000000000</v>
      </c>
      <c r="I8" s="2">
        <v>261470000000000</v>
      </c>
      <c r="J8" s="2">
        <v>261470000000000</v>
      </c>
      <c r="K8" s="2">
        <v>258710000000000</v>
      </c>
      <c r="L8" s="2">
        <v>258720000000000</v>
      </c>
      <c r="M8" s="2">
        <v>261800000000000</v>
      </c>
      <c r="N8" s="2">
        <v>261800000000000</v>
      </c>
      <c r="O8" s="2">
        <v>263100000000000</v>
      </c>
      <c r="P8" s="2">
        <v>263090000000000</v>
      </c>
      <c r="Q8" s="2">
        <v>256910000000000</v>
      </c>
      <c r="R8" s="2">
        <v>256950000000000</v>
      </c>
      <c r="S8" s="2">
        <v>259520000000000</v>
      </c>
      <c r="T8" s="2">
        <v>259530000000000</v>
      </c>
      <c r="U8" s="2">
        <v>262960000000000</v>
      </c>
      <c r="V8" s="2">
        <v>262970000000000</v>
      </c>
    </row>
    <row r="9" spans="1:23" x14ac:dyDescent="0.15">
      <c r="A9">
        <v>60</v>
      </c>
      <c r="B9" s="2"/>
      <c r="C9" s="2">
        <v>1067000000000000</v>
      </c>
      <c r="D9" s="2">
        <v>1067100000000000</v>
      </c>
      <c r="E9" s="2">
        <v>1102800000000000</v>
      </c>
      <c r="F9" s="2">
        <v>1102800000000000</v>
      </c>
      <c r="G9" s="2">
        <v>1094000000000000</v>
      </c>
      <c r="H9" s="2">
        <v>1094300000000000</v>
      </c>
      <c r="I9" s="2">
        <v>1074200000000000</v>
      </c>
      <c r="J9" s="2">
        <v>1074200000000000</v>
      </c>
      <c r="K9" s="2">
        <v>1068100000000000</v>
      </c>
      <c r="L9" s="2">
        <v>1068200000000000</v>
      </c>
      <c r="M9" s="2">
        <v>1074900000000000</v>
      </c>
      <c r="N9" s="2">
        <v>1074700000000000</v>
      </c>
      <c r="O9" s="2">
        <v>1081300000000000</v>
      </c>
      <c r="P9" s="2">
        <v>1081300000000000</v>
      </c>
      <c r="Q9" s="2">
        <v>1056700000000000</v>
      </c>
      <c r="R9" s="2">
        <v>1057200000000000</v>
      </c>
      <c r="S9" s="2">
        <v>1067400000000000</v>
      </c>
      <c r="T9" s="2">
        <v>1067400000000000</v>
      </c>
      <c r="U9" s="2">
        <v>1081900000000000</v>
      </c>
      <c r="V9" s="2">
        <v>1082000000000000</v>
      </c>
    </row>
    <row r="10" spans="1:23" x14ac:dyDescent="0.15">
      <c r="A10">
        <v>50</v>
      </c>
      <c r="B10" s="2"/>
      <c r="C10" s="2">
        <v>4723700000000000</v>
      </c>
      <c r="D10" s="2">
        <v>4725100000000000</v>
      </c>
      <c r="E10" s="2">
        <v>4869000000000000</v>
      </c>
      <c r="F10" s="2">
        <v>4868700000000000</v>
      </c>
      <c r="G10" s="2">
        <v>4832300000000000</v>
      </c>
      <c r="H10" s="2">
        <v>4836800000000000</v>
      </c>
      <c r="I10" s="2">
        <v>4756000000000000</v>
      </c>
      <c r="J10" s="2">
        <v>4753700000000000</v>
      </c>
      <c r="K10" s="2">
        <v>4745900000000000</v>
      </c>
      <c r="L10" s="2">
        <v>4747500000000000</v>
      </c>
      <c r="M10" s="2">
        <v>4759600000000000</v>
      </c>
      <c r="N10" s="2">
        <v>4756700000000000</v>
      </c>
      <c r="O10" s="2">
        <v>4788000000000000</v>
      </c>
      <c r="P10" s="2">
        <v>4788500000000000</v>
      </c>
      <c r="Q10" s="2">
        <v>4676600000000000</v>
      </c>
      <c r="R10" s="2">
        <v>4685500000000000</v>
      </c>
      <c r="S10" s="2">
        <v>4727000000000000</v>
      </c>
      <c r="T10" s="2">
        <v>4727800000000000</v>
      </c>
      <c r="U10" s="2">
        <v>4793200000000000</v>
      </c>
      <c r="V10" s="2">
        <v>4795200000000000</v>
      </c>
    </row>
    <row r="11" spans="1:23" x14ac:dyDescent="0.15">
      <c r="A11">
        <v>48</v>
      </c>
      <c r="B11" s="2"/>
      <c r="C11" s="2">
        <v>6574800000000000</v>
      </c>
      <c r="D11" s="2">
        <v>6577800000000000</v>
      </c>
      <c r="E11" s="2">
        <v>6773300000000000</v>
      </c>
      <c r="F11" s="2">
        <v>6772800000000000</v>
      </c>
      <c r="G11" s="2">
        <v>6721900000000000</v>
      </c>
      <c r="H11" s="2">
        <v>6730800000000000</v>
      </c>
      <c r="I11" s="2">
        <v>6619800000000000</v>
      </c>
      <c r="J11" s="2">
        <v>6615900000000000</v>
      </c>
      <c r="K11" s="2">
        <v>6606500000000000</v>
      </c>
      <c r="L11" s="2">
        <v>6609200000000000</v>
      </c>
      <c r="M11" s="2">
        <v>6622000000000000</v>
      </c>
      <c r="N11" s="2">
        <v>6616300000000000</v>
      </c>
      <c r="O11" s="2">
        <v>6662800000000000</v>
      </c>
      <c r="P11" s="2">
        <v>6663800000000000</v>
      </c>
      <c r="Q11" s="2">
        <v>6501800000000000</v>
      </c>
      <c r="R11" s="2">
        <v>6520100000000000</v>
      </c>
      <c r="S11" s="2">
        <v>6572500000000000</v>
      </c>
      <c r="T11" s="2">
        <v>6574500000000000</v>
      </c>
      <c r="U11" s="2">
        <v>6665800000000000</v>
      </c>
      <c r="V11" s="2">
        <v>6669900000000000</v>
      </c>
    </row>
    <row r="12" spans="1:23" x14ac:dyDescent="0.15">
      <c r="A12">
        <v>46</v>
      </c>
      <c r="B12" s="2"/>
      <c r="C12" s="2">
        <v>9317600000000000</v>
      </c>
      <c r="D12" s="2">
        <v>9324100000000000</v>
      </c>
      <c r="E12" s="2">
        <v>9596500000000000</v>
      </c>
      <c r="F12" s="2">
        <v>9595700000000000</v>
      </c>
      <c r="G12" s="2">
        <v>9520800000000000</v>
      </c>
      <c r="H12" s="2">
        <v>9538800000000000</v>
      </c>
      <c r="I12" s="2">
        <v>9382800000000000</v>
      </c>
      <c r="J12" s="2">
        <v>9375900000000000</v>
      </c>
      <c r="K12" s="2">
        <v>9363000000000000</v>
      </c>
      <c r="L12" s="2">
        <v>9368200000000000</v>
      </c>
      <c r="M12" s="2">
        <v>9381200000000000</v>
      </c>
      <c r="N12" s="2">
        <v>9369500000000000</v>
      </c>
      <c r="O12" s="2">
        <v>9439800000000000</v>
      </c>
      <c r="P12" s="2">
        <v>9441600000000000</v>
      </c>
      <c r="Q12" s="2">
        <v>9200900000000000</v>
      </c>
      <c r="R12" s="2">
        <v>9238500000000000</v>
      </c>
      <c r="S12" s="2">
        <v>9302500000000000</v>
      </c>
      <c r="T12" s="2">
        <v>9307100000000000</v>
      </c>
      <c r="U12" s="2">
        <v>9434800000000000</v>
      </c>
      <c r="V12" s="2">
        <v>9443300000000000</v>
      </c>
    </row>
    <row r="13" spans="1:23" x14ac:dyDescent="0.15">
      <c r="A13">
        <v>44</v>
      </c>
      <c r="B13" s="2"/>
      <c r="C13" s="2">
        <v>1.3389E+16</v>
      </c>
      <c r="D13" s="2">
        <v>1.3403E+16</v>
      </c>
      <c r="E13" s="2">
        <v>1.3791E+16</v>
      </c>
      <c r="F13" s="2">
        <v>1.379E+16</v>
      </c>
      <c r="G13" s="2">
        <v>1.3679E+16</v>
      </c>
      <c r="H13" s="2">
        <v>1.3715E+16</v>
      </c>
      <c r="I13" s="2">
        <v>1.3486E+16</v>
      </c>
      <c r="J13" s="2">
        <v>1.3474E+16</v>
      </c>
      <c r="K13" s="2">
        <v>1.3454E+16</v>
      </c>
      <c r="L13" s="2">
        <v>1.3464E+16</v>
      </c>
      <c r="M13" s="2">
        <v>1.3478E+16</v>
      </c>
      <c r="N13" s="2">
        <v>1.3454E+16</v>
      </c>
      <c r="O13" s="2">
        <v>1.3562E+16</v>
      </c>
      <c r="P13" s="2">
        <v>1.3566E+16</v>
      </c>
      <c r="Q13" s="2">
        <v>1.32E+16</v>
      </c>
      <c r="R13" s="2">
        <v>1.3277E+16</v>
      </c>
      <c r="S13" s="2">
        <v>1.3346E+16</v>
      </c>
      <c r="T13" s="2">
        <v>1.3357E+16</v>
      </c>
      <c r="U13" s="2">
        <v>1.3536E+16</v>
      </c>
      <c r="V13" s="2">
        <v>1.3553E+16</v>
      </c>
    </row>
    <row r="14" spans="1:23" x14ac:dyDescent="0.15">
      <c r="A14">
        <v>42</v>
      </c>
      <c r="B14" s="2"/>
      <c r="C14" s="2">
        <v>1.9375E+16</v>
      </c>
      <c r="D14" s="2">
        <v>1.9405E+16</v>
      </c>
      <c r="E14" s="2">
        <v>1.9959E+16</v>
      </c>
      <c r="F14" s="2">
        <v>1.9957E+16</v>
      </c>
      <c r="G14" s="2">
        <v>1.9792E+16</v>
      </c>
      <c r="H14" s="2">
        <v>1.9865E+16</v>
      </c>
      <c r="I14" s="2">
        <v>1.9518E+16</v>
      </c>
      <c r="J14" s="2">
        <v>1.9499E+16</v>
      </c>
      <c r="K14" s="2">
        <v>1.9465E+16</v>
      </c>
      <c r="L14" s="2">
        <v>1.9483E+16</v>
      </c>
      <c r="M14" s="2">
        <v>1.9497E+16</v>
      </c>
      <c r="N14" s="2">
        <v>1.945E+16</v>
      </c>
      <c r="O14" s="2">
        <v>1.9619E+16</v>
      </c>
      <c r="P14" s="2">
        <v>1.9624E+16</v>
      </c>
      <c r="Q14" s="2">
        <v>1.9061E+16</v>
      </c>
      <c r="R14" s="2">
        <v>1.9217E+16</v>
      </c>
      <c r="S14" s="2">
        <v>1.9264E+16</v>
      </c>
      <c r="T14" s="2">
        <v>1.9288E+16</v>
      </c>
      <c r="U14" s="2">
        <v>1.9543E+16</v>
      </c>
      <c r="V14" s="2">
        <v>1.9579E+16</v>
      </c>
    </row>
    <row r="15" spans="1:23" x14ac:dyDescent="0.15">
      <c r="A15">
        <v>40</v>
      </c>
      <c r="B15" s="2"/>
      <c r="C15" s="2">
        <v>2.802E+16</v>
      </c>
      <c r="D15" s="2">
        <v>2.8084E+16</v>
      </c>
      <c r="E15" s="2">
        <v>2.8879E+16</v>
      </c>
      <c r="F15" s="2">
        <v>2.8879E+16</v>
      </c>
      <c r="G15" s="2">
        <v>2.8621E+16</v>
      </c>
      <c r="H15" s="2">
        <v>2.8762E+16</v>
      </c>
      <c r="I15" s="2">
        <v>2.824E+16</v>
      </c>
      <c r="J15" s="2">
        <v>2.8215E+16</v>
      </c>
      <c r="K15" s="2">
        <v>2.8144E+16</v>
      </c>
      <c r="L15" s="2">
        <v>2.8175E+16</v>
      </c>
      <c r="M15" s="2">
        <v>2.8186E+16</v>
      </c>
      <c r="N15" s="2">
        <v>2.8096E+16</v>
      </c>
      <c r="O15" s="2">
        <v>2.8364E+16</v>
      </c>
      <c r="P15" s="2">
        <v>2.8373E+16</v>
      </c>
      <c r="Q15" s="2">
        <v>2.7492E+16</v>
      </c>
      <c r="R15" s="2">
        <v>2.7805E+16</v>
      </c>
      <c r="S15" s="2">
        <v>2.7777E+16</v>
      </c>
      <c r="T15" s="2">
        <v>2.7829E+16</v>
      </c>
      <c r="U15" s="2">
        <v>2.8181E+16</v>
      </c>
      <c r="V15" s="2">
        <v>2.8252E+16</v>
      </c>
    </row>
    <row r="16" spans="1:23" x14ac:dyDescent="0.15">
      <c r="A16">
        <v>38</v>
      </c>
      <c r="B16" s="2"/>
      <c r="C16" s="2">
        <v>4.0411E+16</v>
      </c>
      <c r="D16" s="2">
        <v>4.0541E+16</v>
      </c>
      <c r="E16" s="2">
        <v>4.1673E+16</v>
      </c>
      <c r="F16" s="2">
        <v>4.1679E+16</v>
      </c>
      <c r="G16" s="2">
        <v>4.128E+16</v>
      </c>
      <c r="H16" s="2">
        <v>4.1548E+16</v>
      </c>
      <c r="I16" s="2">
        <v>4.0748E+16</v>
      </c>
      <c r="J16" s="2">
        <v>4.0721E+16</v>
      </c>
      <c r="K16" s="2">
        <v>4.0576E+16</v>
      </c>
      <c r="L16" s="2">
        <v>4.0627E+16</v>
      </c>
      <c r="M16" s="2">
        <v>4.0623E+16</v>
      </c>
      <c r="N16" s="2">
        <v>4.0451E+16</v>
      </c>
      <c r="O16" s="2">
        <v>4.0895E+16</v>
      </c>
      <c r="P16" s="2">
        <v>4.0908E+16</v>
      </c>
      <c r="Q16" s="2">
        <v>3.9513E+16</v>
      </c>
      <c r="R16" s="2">
        <v>4.012E+16</v>
      </c>
      <c r="S16" s="2">
        <v>3.9906E+16</v>
      </c>
      <c r="T16" s="2">
        <v>4.0017E+16</v>
      </c>
      <c r="U16" s="2">
        <v>4.0488E+16</v>
      </c>
      <c r="V16" s="2">
        <v>4.0626E+16</v>
      </c>
    </row>
    <row r="17" spans="1:22" x14ac:dyDescent="0.15">
      <c r="A17">
        <v>36</v>
      </c>
      <c r="B17" s="2"/>
      <c r="C17" s="2">
        <v>5.8143E+16</v>
      </c>
      <c r="D17" s="2">
        <v>5.8401E+16</v>
      </c>
      <c r="E17" s="2">
        <v>5.9998E+16</v>
      </c>
      <c r="F17" s="2">
        <v>6.0019E+16</v>
      </c>
      <c r="G17" s="2">
        <v>5.9393E+16</v>
      </c>
      <c r="H17" s="2">
        <v>5.989E+16</v>
      </c>
      <c r="I17" s="2">
        <v>5.8645E+16</v>
      </c>
      <c r="J17" s="2">
        <v>5.8641E+16</v>
      </c>
      <c r="K17" s="2">
        <v>5.8352E+16</v>
      </c>
      <c r="L17" s="2">
        <v>5.8431E+16</v>
      </c>
      <c r="M17" s="2">
        <v>5.839E+16</v>
      </c>
      <c r="N17" s="2">
        <v>5.8068E+16</v>
      </c>
      <c r="O17" s="2">
        <v>5.881E+16</v>
      </c>
      <c r="P17" s="2">
        <v>5.8826E+16</v>
      </c>
      <c r="Q17" s="2">
        <v>5.6619E+16</v>
      </c>
      <c r="R17" s="2">
        <v>5.7777E+16</v>
      </c>
      <c r="S17" s="2">
        <v>5.7115E+16</v>
      </c>
      <c r="T17" s="2">
        <v>5.7348E+16</v>
      </c>
      <c r="U17" s="2">
        <v>5.7969E+16</v>
      </c>
      <c r="V17" s="2">
        <v>5.8236E+16</v>
      </c>
    </row>
    <row r="18" spans="1:22" x14ac:dyDescent="0.15">
      <c r="A18">
        <v>34</v>
      </c>
      <c r="B18" s="2"/>
      <c r="C18" s="2">
        <v>8.3731E+16</v>
      </c>
      <c r="D18" s="2">
        <v>8.4236E+16</v>
      </c>
      <c r="E18" s="2">
        <v>8.6467E+16</v>
      </c>
      <c r="F18" s="2">
        <v>8.6524E+16</v>
      </c>
      <c r="G18" s="2">
        <v>8.5551E+16</v>
      </c>
      <c r="H18" s="2">
        <v>8.6457E+16</v>
      </c>
      <c r="I18" s="2">
        <v>8.4484E+16</v>
      </c>
      <c r="J18" s="2">
        <v>8.4568E+16</v>
      </c>
      <c r="K18" s="2">
        <v>8.4011E+16</v>
      </c>
      <c r="L18" s="2">
        <v>8.4121E+16</v>
      </c>
      <c r="M18" s="2">
        <v>8.3991E+16</v>
      </c>
      <c r="N18" s="2">
        <v>8.3393E+16</v>
      </c>
      <c r="O18" s="2">
        <v>8.4647E+16</v>
      </c>
      <c r="P18" s="2">
        <v>8.4661E+16</v>
      </c>
      <c r="Q18" s="2">
        <v>8.1144E+16</v>
      </c>
      <c r="R18" s="2">
        <v>8.332E+16</v>
      </c>
      <c r="S18" s="2">
        <v>8.1698E+16</v>
      </c>
      <c r="T18" s="2">
        <v>8.2174E+16</v>
      </c>
      <c r="U18" s="2">
        <v>8.295E+16</v>
      </c>
      <c r="V18" s="2">
        <v>8.3455E+16</v>
      </c>
    </row>
    <row r="19" spans="1:22" x14ac:dyDescent="0.15">
      <c r="A19">
        <v>32</v>
      </c>
      <c r="B19" s="2"/>
      <c r="C19" s="2">
        <v>1.2156E+17</v>
      </c>
      <c r="D19" s="2">
        <v>1.2254E+17</v>
      </c>
      <c r="E19" s="2">
        <v>1.2564E+17</v>
      </c>
      <c r="F19" s="2">
        <v>1.2577E+17</v>
      </c>
      <c r="G19" s="2">
        <v>1.2424E+17</v>
      </c>
      <c r="H19" s="2">
        <v>1.2587E+17</v>
      </c>
      <c r="I19" s="2">
        <v>1.2269E+17</v>
      </c>
      <c r="J19" s="2">
        <v>1.2304E+17</v>
      </c>
      <c r="K19" s="2">
        <v>1.2197E+17</v>
      </c>
      <c r="L19" s="2">
        <v>1.2209E+17</v>
      </c>
      <c r="M19" s="2">
        <v>1.2177E+17</v>
      </c>
      <c r="N19" s="2">
        <v>1.2066E+17</v>
      </c>
      <c r="O19" s="2">
        <v>1.2282E+17</v>
      </c>
      <c r="P19" s="2">
        <v>1.2281E+17</v>
      </c>
      <c r="Q19" s="2">
        <v>1.1713E+17</v>
      </c>
      <c r="R19" s="2">
        <v>1.2119E+17</v>
      </c>
      <c r="S19" s="2">
        <v>1.1759E+17</v>
      </c>
      <c r="T19" s="2">
        <v>1.1856E+17</v>
      </c>
      <c r="U19" s="2">
        <v>1.1945E+17</v>
      </c>
      <c r="V19" s="2">
        <v>1.204E+17</v>
      </c>
    </row>
    <row r="20" spans="1:22" x14ac:dyDescent="0.15">
      <c r="A20">
        <v>30</v>
      </c>
      <c r="B20" s="2"/>
      <c r="C20" s="2">
        <v>1.7868E+17</v>
      </c>
      <c r="D20" s="2">
        <v>1.8053E+17</v>
      </c>
      <c r="E20" s="2">
        <v>1.8481E+17</v>
      </c>
      <c r="F20" s="2">
        <v>1.8511E+17</v>
      </c>
      <c r="G20" s="2">
        <v>1.827E+17</v>
      </c>
      <c r="H20" s="2">
        <v>1.8559E+17</v>
      </c>
      <c r="I20" s="2">
        <v>1.8038E+17</v>
      </c>
      <c r="J20" s="2">
        <v>1.8139E+17</v>
      </c>
      <c r="K20" s="2">
        <v>1.7937E+17</v>
      </c>
      <c r="L20" s="2">
        <v>1.7943E+17</v>
      </c>
      <c r="M20" s="2">
        <v>1.787E+17</v>
      </c>
      <c r="N20" s="2">
        <v>1.766E+17</v>
      </c>
      <c r="O20" s="2">
        <v>1.8041E+17</v>
      </c>
      <c r="P20" s="2">
        <v>1.8036E+17</v>
      </c>
      <c r="Q20" s="2">
        <v>1.7104E+17</v>
      </c>
      <c r="R20" s="2">
        <v>1.7853E+17</v>
      </c>
      <c r="S20" s="2">
        <v>1.7101E+17</v>
      </c>
      <c r="T20" s="2">
        <v>1.7295E+17</v>
      </c>
      <c r="U20" s="2">
        <v>1.7379E+17</v>
      </c>
      <c r="V20" s="2">
        <v>1.7558E+17</v>
      </c>
    </row>
    <row r="21" spans="1:22" x14ac:dyDescent="0.15">
      <c r="A21">
        <v>28</v>
      </c>
      <c r="B21" s="2"/>
      <c r="C21" s="2">
        <v>2.6608E+17</v>
      </c>
      <c r="D21" s="2">
        <v>2.695E+17</v>
      </c>
      <c r="E21" s="2">
        <v>2.7524E+17</v>
      </c>
      <c r="F21" s="2">
        <v>2.7585E+17</v>
      </c>
      <c r="G21" s="2">
        <v>2.7166E+17</v>
      </c>
      <c r="H21" s="2">
        <v>2.7663E+17</v>
      </c>
      <c r="I21" s="2">
        <v>2.6931E+17</v>
      </c>
      <c r="J21" s="2">
        <v>2.719E+17</v>
      </c>
      <c r="K21" s="2">
        <v>2.6755E+17</v>
      </c>
      <c r="L21" s="2">
        <v>2.6731E+17</v>
      </c>
      <c r="M21" s="2">
        <v>2.6593E+17</v>
      </c>
      <c r="N21" s="2">
        <v>2.6196E+17</v>
      </c>
      <c r="O21" s="2">
        <v>2.684E+17</v>
      </c>
      <c r="P21" s="2">
        <v>2.6821E+17</v>
      </c>
      <c r="Q21" s="2">
        <v>2.5305E+17</v>
      </c>
      <c r="R21" s="2">
        <v>2.6665E+17</v>
      </c>
      <c r="S21" s="2">
        <v>2.5169E+17</v>
      </c>
      <c r="T21" s="2">
        <v>2.5554E+17</v>
      </c>
      <c r="U21" s="2">
        <v>2.557E+17</v>
      </c>
      <c r="V21" s="2">
        <v>2.5901E+17</v>
      </c>
    </row>
    <row r="22" spans="1:22" x14ac:dyDescent="0.15">
      <c r="A22">
        <v>26</v>
      </c>
      <c r="B22" s="2"/>
      <c r="C22" s="2">
        <v>4.0014E+17</v>
      </c>
      <c r="D22" s="2">
        <v>4.0615E+17</v>
      </c>
      <c r="E22" s="2">
        <v>4.1217E+17</v>
      </c>
      <c r="F22" s="2">
        <v>4.1326E+17</v>
      </c>
      <c r="G22" s="2">
        <v>4.0765E+17</v>
      </c>
      <c r="H22" s="2">
        <v>4.1583E+17</v>
      </c>
      <c r="I22" s="2">
        <v>4.0531E+17</v>
      </c>
      <c r="J22" s="2">
        <v>4.114E+17</v>
      </c>
      <c r="K22" s="2">
        <v>4.0348E+17</v>
      </c>
      <c r="L22" s="2">
        <v>4.0229E+17</v>
      </c>
      <c r="M22" s="2">
        <v>3.992E+17</v>
      </c>
      <c r="N22" s="2">
        <v>3.9178E+17</v>
      </c>
      <c r="O22" s="2">
        <v>4.0289E+17</v>
      </c>
      <c r="P22" s="2">
        <v>4.0239E+17</v>
      </c>
      <c r="Q22" s="2">
        <v>3.7799E+17</v>
      </c>
      <c r="R22" s="2">
        <v>4.019E+17</v>
      </c>
      <c r="S22" s="2">
        <v>3.7278E+17</v>
      </c>
      <c r="T22" s="2">
        <v>3.8018E+17</v>
      </c>
      <c r="U22" s="2">
        <v>3.7832E+17</v>
      </c>
      <c r="V22" s="2">
        <v>3.8429E+17</v>
      </c>
    </row>
    <row r="23" spans="1:22" x14ac:dyDescent="0.15">
      <c r="A23">
        <v>24</v>
      </c>
      <c r="B23" s="2"/>
      <c r="C23" s="2">
        <v>6.024E+17</v>
      </c>
      <c r="D23" s="2">
        <v>6.122E+17</v>
      </c>
      <c r="E23" s="2">
        <v>6.1723E+17</v>
      </c>
      <c r="F23" s="2">
        <v>6.1892E+17</v>
      </c>
      <c r="G23" s="2">
        <v>6.1397E+17</v>
      </c>
      <c r="H23" s="2">
        <v>6.2645E+17</v>
      </c>
      <c r="I23" s="2">
        <v>6.0944E+17</v>
      </c>
      <c r="J23" s="2">
        <v>6.2263E+17</v>
      </c>
      <c r="K23" s="2">
        <v>6.1233E+17</v>
      </c>
      <c r="L23" s="2">
        <v>6.0871E+17</v>
      </c>
      <c r="M23" s="2">
        <v>6.0262E+17</v>
      </c>
      <c r="N23" s="2">
        <v>5.8918E+17</v>
      </c>
      <c r="O23" s="2">
        <v>6.058E+17</v>
      </c>
      <c r="P23" s="2">
        <v>6.0457E+17</v>
      </c>
      <c r="Q23" s="2">
        <v>5.6687E+17</v>
      </c>
      <c r="R23" s="2">
        <v>6.0677E+17</v>
      </c>
      <c r="S23" s="2">
        <v>5.5451E+17</v>
      </c>
      <c r="T23" s="2">
        <v>5.6816E+17</v>
      </c>
      <c r="U23" s="2">
        <v>5.6053E+17</v>
      </c>
      <c r="V23" s="2">
        <v>5.7088E+17</v>
      </c>
    </row>
    <row r="24" spans="1:22" x14ac:dyDescent="0.15">
      <c r="A24">
        <v>22</v>
      </c>
      <c r="B24" s="2"/>
      <c r="C24" s="2">
        <v>9.0093E+17</v>
      </c>
      <c r="D24" s="2">
        <v>9.1524E+17</v>
      </c>
      <c r="E24" s="2">
        <v>9.2103E+17</v>
      </c>
      <c r="F24" s="2">
        <v>9.2314E+17</v>
      </c>
      <c r="G24" s="2">
        <v>9.2393E+17</v>
      </c>
      <c r="H24" s="2">
        <v>9.4089E+17</v>
      </c>
      <c r="I24" s="2">
        <v>9.1198E+17</v>
      </c>
      <c r="J24" s="2">
        <v>9.3874E+17</v>
      </c>
      <c r="K24" s="2">
        <v>9.3077E+17</v>
      </c>
      <c r="L24" s="2">
        <v>9.217E+17</v>
      </c>
      <c r="M24" s="2">
        <v>9.0852E+17</v>
      </c>
      <c r="N24" s="2">
        <v>8.8553E+17</v>
      </c>
      <c r="O24" s="2">
        <v>9.0815E+17</v>
      </c>
      <c r="P24" s="2">
        <v>9.0525E+17</v>
      </c>
      <c r="Q24" s="2">
        <v>8.4951E+17</v>
      </c>
      <c r="R24" s="2">
        <v>9.1147E+17</v>
      </c>
      <c r="S24" s="2">
        <v>8.225E+17</v>
      </c>
      <c r="T24" s="2">
        <v>8.4632E+17</v>
      </c>
      <c r="U24" s="2">
        <v>8.2928E+17</v>
      </c>
      <c r="V24" s="2">
        <v>8.4638E+17</v>
      </c>
    </row>
    <row r="25" spans="1:22" x14ac:dyDescent="0.15">
      <c r="A25">
        <v>20</v>
      </c>
      <c r="B25" s="2"/>
      <c r="C25" s="2">
        <v>1.3362E+18</v>
      </c>
      <c r="D25" s="2">
        <v>1.3544E+18</v>
      </c>
      <c r="E25" s="2">
        <v>1.3742E+18</v>
      </c>
      <c r="F25" s="2">
        <v>1.3757E+18</v>
      </c>
      <c r="G25" s="2">
        <v>1.3972E+18</v>
      </c>
      <c r="H25" s="2">
        <v>1.416E+18</v>
      </c>
      <c r="I25" s="2">
        <v>1.3682E+18</v>
      </c>
      <c r="J25" s="2">
        <v>1.42E+18</v>
      </c>
      <c r="K25" s="2">
        <v>1.4143E+18</v>
      </c>
      <c r="L25" s="2">
        <v>1.3944E+18</v>
      </c>
      <c r="M25" s="2">
        <v>1.3673E+18</v>
      </c>
      <c r="N25" s="2">
        <v>1.3314E+18</v>
      </c>
      <c r="O25" s="2">
        <v>1.3585E+18</v>
      </c>
      <c r="P25" s="2">
        <v>1.3516E+18</v>
      </c>
      <c r="Q25" s="2">
        <v>1.2655E+18</v>
      </c>
      <c r="R25" s="2">
        <v>1.3528E+18</v>
      </c>
      <c r="S25" s="2">
        <v>1.2172E+18</v>
      </c>
      <c r="T25" s="2">
        <v>1.2563E+18</v>
      </c>
      <c r="U25" s="2">
        <v>1.2322E+18</v>
      </c>
      <c r="V25" s="2">
        <v>1.2591E+18</v>
      </c>
    </row>
    <row r="26" spans="1:22" x14ac:dyDescent="0.15">
      <c r="A26">
        <v>18</v>
      </c>
      <c r="B26" s="2"/>
      <c r="C26" s="2">
        <v>1.9731E+18</v>
      </c>
      <c r="D26" s="2">
        <v>1.9918E+18</v>
      </c>
      <c r="E26" s="2">
        <v>2.0538E+18</v>
      </c>
      <c r="F26" s="2">
        <v>2.0509E+18</v>
      </c>
      <c r="G26" s="2">
        <v>2.1111E+18</v>
      </c>
      <c r="H26" s="2">
        <v>2.1236E+18</v>
      </c>
      <c r="I26" s="2">
        <v>2.0452E+18</v>
      </c>
      <c r="J26" s="2">
        <v>2.1373E+18</v>
      </c>
      <c r="K26" s="2">
        <v>2.1494E+18</v>
      </c>
      <c r="L26" s="2">
        <v>2.1097E+18</v>
      </c>
      <c r="M26" s="2">
        <v>2.0553E+18</v>
      </c>
      <c r="N26" s="2">
        <v>2.0069E+18</v>
      </c>
      <c r="O26" s="2">
        <v>2.0264E+18</v>
      </c>
      <c r="P26" s="2">
        <v>2.0101E+18</v>
      </c>
      <c r="Q26" s="2">
        <v>1.8963E+18</v>
      </c>
      <c r="R26" s="2">
        <v>2.0056E+18</v>
      </c>
      <c r="S26" s="2">
        <v>1.8125E+18</v>
      </c>
      <c r="T26" s="2">
        <v>1.8732E+18</v>
      </c>
      <c r="U26" s="2">
        <v>1.8533E+18</v>
      </c>
      <c r="V26" s="2">
        <v>1.8929E+18</v>
      </c>
    </row>
    <row r="27" spans="1:22" x14ac:dyDescent="0.15">
      <c r="A27">
        <v>16</v>
      </c>
      <c r="B27" s="2"/>
      <c r="C27" s="2">
        <v>2.8929E+18</v>
      </c>
      <c r="D27" s="2">
        <v>2.9036E+18</v>
      </c>
      <c r="E27" s="2">
        <v>3.0692E+18</v>
      </c>
      <c r="F27" s="2">
        <v>3.053E+18</v>
      </c>
      <c r="G27" s="2">
        <v>3.1627E+18</v>
      </c>
      <c r="H27" s="2">
        <v>3.1537E+18</v>
      </c>
      <c r="I27" s="2">
        <v>3.0302E+18</v>
      </c>
      <c r="J27" s="2">
        <v>3.1746E+18</v>
      </c>
      <c r="K27" s="2">
        <v>3.2563E+18</v>
      </c>
      <c r="L27" s="2">
        <v>3.1861E+18</v>
      </c>
      <c r="M27" s="2">
        <v>3.1E+18</v>
      </c>
      <c r="N27" s="2">
        <v>3.0516E+18</v>
      </c>
      <c r="O27" s="2">
        <v>3.0221E+18</v>
      </c>
      <c r="P27" s="2">
        <v>2.9856E+18</v>
      </c>
      <c r="Q27" s="2">
        <v>2.8759E+18</v>
      </c>
      <c r="R27" s="2">
        <v>2.9891E+18</v>
      </c>
      <c r="S27" s="2">
        <v>2.7251E+18</v>
      </c>
      <c r="T27" s="2">
        <v>2.8118E+18</v>
      </c>
      <c r="U27" s="2">
        <v>2.8164E+18</v>
      </c>
      <c r="V27" s="2">
        <v>2.8684E+18</v>
      </c>
    </row>
    <row r="28" spans="1:22" x14ac:dyDescent="0.15">
      <c r="A28">
        <v>14</v>
      </c>
      <c r="B28" s="2"/>
      <c r="C28" s="2">
        <v>4.1773E+18</v>
      </c>
      <c r="D28" s="2">
        <v>4.1678E+18</v>
      </c>
      <c r="E28" s="2">
        <v>4.5632E+18</v>
      </c>
      <c r="F28" s="2">
        <v>4.5183E+18</v>
      </c>
      <c r="G28" s="2">
        <v>4.677E+18</v>
      </c>
      <c r="H28" s="2">
        <v>4.6266E+18</v>
      </c>
      <c r="I28" s="2">
        <v>4.4622E+18</v>
      </c>
      <c r="J28" s="2">
        <v>4.655E+18</v>
      </c>
      <c r="K28" s="2">
        <v>4.8397E+18</v>
      </c>
      <c r="L28" s="2">
        <v>4.7316E+18</v>
      </c>
      <c r="M28" s="2">
        <v>4.6032E+18</v>
      </c>
      <c r="N28" s="2">
        <v>4.5897E+18</v>
      </c>
      <c r="O28" s="2">
        <v>4.4575E+18</v>
      </c>
      <c r="P28" s="2">
        <v>4.3845E+18</v>
      </c>
      <c r="Q28" s="2">
        <v>4.3001E+18</v>
      </c>
      <c r="R28" s="2">
        <v>4.374E+18</v>
      </c>
      <c r="S28" s="2">
        <v>4.0889E+18</v>
      </c>
      <c r="T28" s="2">
        <v>4.1966E+18</v>
      </c>
      <c r="U28" s="2">
        <v>4.2559E+18</v>
      </c>
      <c r="V28" s="2">
        <v>4.3092E+18</v>
      </c>
    </row>
    <row r="29" spans="1:22" x14ac:dyDescent="0.15">
      <c r="A29">
        <v>12</v>
      </c>
      <c r="B29" s="2"/>
      <c r="C29" s="2">
        <v>5.9796E+18</v>
      </c>
      <c r="D29" s="2">
        <v>5.95E+18</v>
      </c>
      <c r="E29" s="2">
        <v>6.7048E+18</v>
      </c>
      <c r="F29" s="2">
        <v>6.6167E+18</v>
      </c>
      <c r="G29" s="2">
        <v>6.7822E+18</v>
      </c>
      <c r="H29" s="2">
        <v>6.6769E+18</v>
      </c>
      <c r="I29" s="2">
        <v>6.5965E+18</v>
      </c>
      <c r="J29" s="2">
        <v>6.7966E+18</v>
      </c>
      <c r="K29" s="2">
        <v>6.9423E+18</v>
      </c>
      <c r="L29" s="2">
        <v>6.8005E+18</v>
      </c>
      <c r="M29" s="2">
        <v>6.6147E+18</v>
      </c>
      <c r="N29" s="2">
        <v>6.6863E+18</v>
      </c>
      <c r="O29" s="2">
        <v>6.4866E+18</v>
      </c>
      <c r="P29" s="2">
        <v>6.3581E+18</v>
      </c>
      <c r="Q29" s="2">
        <v>6.2687E+18</v>
      </c>
      <c r="R29" s="2">
        <v>6.2425E+18</v>
      </c>
      <c r="S29" s="2">
        <v>6.0652E+18</v>
      </c>
      <c r="T29" s="2">
        <v>6.1724E+18</v>
      </c>
      <c r="U29" s="2">
        <v>6.3062E+18</v>
      </c>
      <c r="V29" s="2">
        <v>6.3276E+18</v>
      </c>
    </row>
    <row r="30" spans="1:22" x14ac:dyDescent="0.15">
      <c r="A30">
        <v>10</v>
      </c>
      <c r="B30" s="2"/>
      <c r="C30" s="2">
        <v>8.6057E+18</v>
      </c>
      <c r="D30" s="2">
        <v>8.5937E+18</v>
      </c>
      <c r="E30" s="2">
        <v>9.5914E+18</v>
      </c>
      <c r="F30" s="2">
        <v>9.4641E+18</v>
      </c>
      <c r="G30" s="2">
        <v>9.5582E+18</v>
      </c>
      <c r="H30" s="2">
        <v>9.4147E+18</v>
      </c>
      <c r="I30" s="2">
        <v>9.4946E+18</v>
      </c>
      <c r="J30" s="2">
        <v>9.6106E+18</v>
      </c>
      <c r="K30" s="2">
        <v>9.5899E+18</v>
      </c>
      <c r="L30" s="2">
        <v>9.432E+18</v>
      </c>
      <c r="M30" s="2">
        <v>9.2683E+18</v>
      </c>
      <c r="N30" s="2">
        <v>9.4588E+18</v>
      </c>
      <c r="O30" s="2">
        <v>9.3238E+18</v>
      </c>
      <c r="P30" s="2">
        <v>9.1304E+18</v>
      </c>
      <c r="Q30" s="2">
        <v>8.9085E+18</v>
      </c>
      <c r="R30" s="2">
        <v>8.7297E+18</v>
      </c>
      <c r="S30" s="2">
        <v>8.7733E+18</v>
      </c>
      <c r="T30" s="2">
        <v>8.84E+18</v>
      </c>
      <c r="U30" s="2">
        <v>9.0901E+18</v>
      </c>
      <c r="V30" s="2">
        <v>9.0207E+18</v>
      </c>
    </row>
    <row r="31" spans="1:22" x14ac:dyDescent="0.15">
      <c r="A31">
        <v>8</v>
      </c>
      <c r="B31" s="2"/>
      <c r="C31" s="2">
        <v>1.2156E+19</v>
      </c>
      <c r="D31" s="2">
        <v>1.2208E+19</v>
      </c>
      <c r="E31" s="2">
        <v>1.3184E+19</v>
      </c>
      <c r="F31" s="2">
        <v>1.3051E+19</v>
      </c>
      <c r="G31" s="2">
        <v>1.3022E+19</v>
      </c>
      <c r="H31" s="2">
        <v>1.2904E+19</v>
      </c>
      <c r="I31" s="2">
        <v>1.3037E+19</v>
      </c>
      <c r="J31" s="2">
        <v>1.2991E+19</v>
      </c>
      <c r="K31" s="2">
        <v>1.2928E+19</v>
      </c>
      <c r="L31" s="2">
        <v>1.2777E+19</v>
      </c>
      <c r="M31" s="2">
        <v>1.2745E+19</v>
      </c>
      <c r="N31" s="2">
        <v>1.3015E+19</v>
      </c>
      <c r="O31" s="2">
        <v>1.2969E+19</v>
      </c>
      <c r="P31" s="2">
        <v>1.2748E+19</v>
      </c>
      <c r="Q31" s="2">
        <v>1.2229E+19</v>
      </c>
      <c r="R31" s="2">
        <v>1.1898E+19</v>
      </c>
      <c r="S31" s="2">
        <v>1.2239E+19</v>
      </c>
      <c r="T31" s="2">
        <v>1.2218E+19</v>
      </c>
      <c r="U31" s="2">
        <v>1.2684E+19</v>
      </c>
      <c r="V31" s="2">
        <v>1.2462E+19</v>
      </c>
    </row>
    <row r="32" spans="1:22" x14ac:dyDescent="0.15">
      <c r="A32">
        <v>6</v>
      </c>
      <c r="B32" s="2"/>
      <c r="C32" s="2">
        <v>1.6581E+19</v>
      </c>
      <c r="D32" s="2">
        <v>1.6691E+19</v>
      </c>
      <c r="E32" s="2">
        <v>1.7486E+19</v>
      </c>
      <c r="F32" s="2">
        <v>1.7396E+19</v>
      </c>
      <c r="G32" s="2">
        <v>1.7231E+19</v>
      </c>
      <c r="H32" s="2">
        <v>1.7222E+19</v>
      </c>
      <c r="I32" s="2">
        <v>1.7327E+19</v>
      </c>
      <c r="J32" s="2">
        <v>1.7108E+19</v>
      </c>
      <c r="K32" s="2">
        <v>1.7199E+19</v>
      </c>
      <c r="L32" s="2">
        <v>1.7078E+19</v>
      </c>
      <c r="M32" s="2">
        <v>1.7147E+19</v>
      </c>
      <c r="N32" s="2">
        <v>1.7345E+19</v>
      </c>
      <c r="O32" s="2">
        <v>1.7358E+19</v>
      </c>
      <c r="P32" s="2">
        <v>1.7194E+19</v>
      </c>
      <c r="Q32" s="2">
        <v>1.6346E+19</v>
      </c>
      <c r="R32" s="2">
        <v>1.5943E+19</v>
      </c>
      <c r="S32" s="2">
        <v>1.6595E+19</v>
      </c>
      <c r="T32" s="2">
        <v>1.6465E+19</v>
      </c>
      <c r="U32" s="2">
        <v>1.7197E+19</v>
      </c>
      <c r="V32" s="2">
        <v>1.6814E+19</v>
      </c>
    </row>
    <row r="33" spans="1:22" x14ac:dyDescent="0.15">
      <c r="A33">
        <v>4</v>
      </c>
      <c r="B33" s="2"/>
      <c r="C33" s="2">
        <v>2.2124E+19</v>
      </c>
      <c r="D33" s="2">
        <v>2.222E+19</v>
      </c>
      <c r="E33" s="2">
        <v>2.2734E+19</v>
      </c>
      <c r="F33" s="2">
        <v>2.2734E+19</v>
      </c>
      <c r="G33" s="2">
        <v>2.2478E+19</v>
      </c>
      <c r="H33" s="2">
        <v>2.2595E+19</v>
      </c>
      <c r="I33" s="2">
        <v>2.2653E+19</v>
      </c>
      <c r="J33" s="2">
        <v>2.234E+19</v>
      </c>
      <c r="K33" s="2">
        <v>2.2669E+19</v>
      </c>
      <c r="L33" s="2">
        <v>2.2605E+19</v>
      </c>
      <c r="M33" s="2">
        <v>2.28E+19</v>
      </c>
      <c r="N33" s="2">
        <v>2.2724E+19</v>
      </c>
      <c r="O33" s="2">
        <v>2.2732E+19</v>
      </c>
      <c r="P33" s="2">
        <v>2.27E+19</v>
      </c>
      <c r="Q33" s="2">
        <v>2.162E+19</v>
      </c>
      <c r="R33" s="2">
        <v>2.13E+19</v>
      </c>
      <c r="S33" s="2">
        <v>2.2095E+19</v>
      </c>
      <c r="T33" s="2">
        <v>2.1887E+19</v>
      </c>
      <c r="U33" s="2">
        <v>2.2674E+19</v>
      </c>
      <c r="V33" s="2">
        <v>2.2237E+19</v>
      </c>
    </row>
    <row r="34" spans="1:22" x14ac:dyDescent="0.15">
      <c r="A34">
        <v>2</v>
      </c>
      <c r="B34" s="2"/>
      <c r="C34" s="2">
        <v>2.9201E+19</v>
      </c>
      <c r="D34" s="2">
        <v>2.9147E+19</v>
      </c>
      <c r="E34" s="2">
        <v>2.936E+19</v>
      </c>
      <c r="F34" s="2">
        <v>2.9469E+19</v>
      </c>
      <c r="G34" s="2">
        <v>2.9206E+19</v>
      </c>
      <c r="H34" s="2">
        <v>2.9365E+19</v>
      </c>
      <c r="I34" s="2">
        <v>2.9449E+19</v>
      </c>
      <c r="J34" s="2">
        <v>2.9187E+19</v>
      </c>
      <c r="K34" s="2">
        <v>2.9728E+19</v>
      </c>
      <c r="L34" s="2">
        <v>2.9734E+19</v>
      </c>
      <c r="M34" s="2">
        <v>3.0029E+19</v>
      </c>
      <c r="N34" s="2">
        <v>2.9535E+19</v>
      </c>
      <c r="O34" s="2">
        <v>2.9521E+19</v>
      </c>
      <c r="P34" s="2">
        <v>2.9637E+19</v>
      </c>
      <c r="Q34" s="2">
        <v>2.8494E+19</v>
      </c>
      <c r="R34" s="2">
        <v>2.843E+19</v>
      </c>
      <c r="S34" s="2">
        <v>2.9124E+19</v>
      </c>
      <c r="T34" s="2">
        <v>2.8924E+19</v>
      </c>
      <c r="U34" s="2">
        <v>2.9375E+19</v>
      </c>
      <c r="V34" s="2">
        <v>2.9117E+19</v>
      </c>
    </row>
    <row r="35" spans="1:22" x14ac:dyDescent="0.15">
      <c r="A35">
        <v>0.03</v>
      </c>
      <c r="B35" s="2"/>
      <c r="C35" s="2">
        <v>3.7977E+19</v>
      </c>
      <c r="D35" s="2">
        <v>3.7638E+19</v>
      </c>
      <c r="E35" s="2">
        <v>3.7566E+19</v>
      </c>
      <c r="F35" s="2">
        <v>3.7768E+19</v>
      </c>
      <c r="G35" s="2">
        <v>3.7494E+19</v>
      </c>
      <c r="H35" s="2">
        <v>3.7591E+19</v>
      </c>
      <c r="I35" s="2">
        <v>3.7844E+19</v>
      </c>
      <c r="J35" s="2">
        <v>3.7769E+19</v>
      </c>
      <c r="K35" s="2">
        <v>3.8526E+19</v>
      </c>
      <c r="L35" s="2">
        <v>3.8589E+19</v>
      </c>
      <c r="M35" s="2">
        <v>3.8938E+19</v>
      </c>
      <c r="N35" s="2">
        <v>3.8045E+19</v>
      </c>
      <c r="O35" s="2">
        <v>3.8148E+19</v>
      </c>
      <c r="P35" s="2">
        <v>3.8352E+19</v>
      </c>
      <c r="Q35" s="2">
        <v>3.7126E+19</v>
      </c>
      <c r="R35" s="2">
        <v>3.7406E+19</v>
      </c>
      <c r="S35" s="2">
        <v>3.7714E+19</v>
      </c>
      <c r="T35" s="2">
        <v>3.7603E+19</v>
      </c>
      <c r="U35" s="2">
        <v>3.7585E+19</v>
      </c>
      <c r="V35" s="2">
        <v>3.7746E+19</v>
      </c>
    </row>
    <row r="37" spans="1:22" x14ac:dyDescent="0.15">
      <c r="A37" t="s">
        <v>1346</v>
      </c>
      <c r="C37" s="2">
        <f>C30-C25</f>
        <v>7.2695E+18</v>
      </c>
      <c r="D37" s="2">
        <f t="shared" ref="D37:V37" si="0">D30-D25</f>
        <v>7.2393E+18</v>
      </c>
      <c r="E37" s="2">
        <f t="shared" si="0"/>
        <v>8.2172E+18</v>
      </c>
      <c r="F37" s="2">
        <f t="shared" si="0"/>
        <v>8.0884E+18</v>
      </c>
      <c r="G37" s="2">
        <f t="shared" si="0"/>
        <v>8.161E+18</v>
      </c>
      <c r="H37" s="2">
        <f t="shared" si="0"/>
        <v>7.9987E+18</v>
      </c>
      <c r="I37" s="2">
        <f t="shared" si="0"/>
        <v>8.1264E+18</v>
      </c>
      <c r="J37" s="2">
        <f t="shared" si="0"/>
        <v>8.1906E+18</v>
      </c>
      <c r="K37" s="2">
        <f t="shared" si="0"/>
        <v>8.1756E+18</v>
      </c>
      <c r="L37" s="2">
        <f t="shared" si="0"/>
        <v>8.0376E+18</v>
      </c>
      <c r="M37" s="2">
        <f t="shared" si="0"/>
        <v>7.901E+18</v>
      </c>
      <c r="N37" s="2">
        <f t="shared" si="0"/>
        <v>8.1274E+18</v>
      </c>
      <c r="O37" s="2">
        <f t="shared" si="0"/>
        <v>7.9653E+18</v>
      </c>
      <c r="P37" s="2">
        <f t="shared" si="0"/>
        <v>7.7788E+18</v>
      </c>
      <c r="Q37" s="2">
        <f t="shared" si="0"/>
        <v>7.643E+18</v>
      </c>
      <c r="R37" s="2">
        <f t="shared" si="0"/>
        <v>7.3769E+18</v>
      </c>
      <c r="S37" s="2">
        <f t="shared" si="0"/>
        <v>7.5561E+18</v>
      </c>
      <c r="T37" s="2">
        <f t="shared" si="0"/>
        <v>7.5837E+18</v>
      </c>
      <c r="U37" s="2">
        <f t="shared" si="0"/>
        <v>7.8579E+18</v>
      </c>
      <c r="V37" s="2">
        <f t="shared" si="0"/>
        <v>7.7616E+18</v>
      </c>
    </row>
    <row r="38" spans="1:22" x14ac:dyDescent="0.15">
      <c r="A38" t="s">
        <v>1347</v>
      </c>
      <c r="C38" s="2">
        <f>C35-C30</f>
        <v>2.93713E+19</v>
      </c>
      <c r="D38">
        <f t="shared" ref="D38:V38" si="1">D35-D30</f>
        <v>2.90443E+19</v>
      </c>
      <c r="E38">
        <f t="shared" si="1"/>
        <v>2.79746E+19</v>
      </c>
      <c r="F38">
        <f t="shared" si="1"/>
        <v>2.83039E+19</v>
      </c>
      <c r="G38">
        <f t="shared" si="1"/>
        <v>2.79358E+19</v>
      </c>
      <c r="H38">
        <f t="shared" si="1"/>
        <v>2.81763E+19</v>
      </c>
      <c r="I38">
        <f t="shared" si="1"/>
        <v>2.83494E+19</v>
      </c>
      <c r="J38">
        <f t="shared" si="1"/>
        <v>2.81584E+19</v>
      </c>
      <c r="K38">
        <f t="shared" si="1"/>
        <v>2.89361E+19</v>
      </c>
      <c r="L38">
        <f t="shared" si="1"/>
        <v>2.9157E+19</v>
      </c>
      <c r="M38">
        <f t="shared" si="1"/>
        <v>2.96697E+19</v>
      </c>
      <c r="N38">
        <f t="shared" si="1"/>
        <v>2.85862E+19</v>
      </c>
      <c r="O38">
        <f t="shared" si="1"/>
        <v>2.88242E+19</v>
      </c>
      <c r="P38">
        <f t="shared" si="1"/>
        <v>2.92216E+19</v>
      </c>
      <c r="Q38">
        <f t="shared" si="1"/>
        <v>2.82175E+19</v>
      </c>
      <c r="R38">
        <f t="shared" si="1"/>
        <v>2.86763E+19</v>
      </c>
      <c r="S38">
        <f t="shared" si="1"/>
        <v>2.89407E+19</v>
      </c>
      <c r="T38">
        <f t="shared" si="1"/>
        <v>2.8763E+19</v>
      </c>
      <c r="U38">
        <f t="shared" si="1"/>
        <v>2.84949E+19</v>
      </c>
      <c r="V38">
        <f t="shared" si="1"/>
        <v>2.87253E+19</v>
      </c>
    </row>
    <row r="39" spans="1:22" x14ac:dyDescent="0.15">
      <c r="A39" t="s">
        <v>1348</v>
      </c>
      <c r="C39" s="2">
        <f>C28-C20</f>
        <v>3.99862E+18</v>
      </c>
      <c r="D39">
        <f t="shared" ref="D39:V39" si="2">D28-D20</f>
        <v>3.98727E+18</v>
      </c>
      <c r="E39">
        <f t="shared" si="2"/>
        <v>4.37839E+18</v>
      </c>
      <c r="F39">
        <f t="shared" si="2"/>
        <v>4.33319E+18</v>
      </c>
      <c r="G39">
        <f t="shared" si="2"/>
        <v>4.4943E+18</v>
      </c>
      <c r="H39">
        <f t="shared" si="2"/>
        <v>4.44101E+18</v>
      </c>
      <c r="I39">
        <f t="shared" si="2"/>
        <v>4.28182E+18</v>
      </c>
      <c r="J39">
        <f t="shared" si="2"/>
        <v>4.47361E+18</v>
      </c>
      <c r="K39">
        <f t="shared" si="2"/>
        <v>4.66033E+18</v>
      </c>
      <c r="L39">
        <f t="shared" si="2"/>
        <v>4.55217E+18</v>
      </c>
      <c r="M39">
        <f t="shared" si="2"/>
        <v>4.4245E+18</v>
      </c>
      <c r="N39">
        <f t="shared" si="2"/>
        <v>4.4131E+18</v>
      </c>
      <c r="O39">
        <f t="shared" si="2"/>
        <v>4.27709E+18</v>
      </c>
      <c r="P39">
        <f t="shared" si="2"/>
        <v>4.20414E+18</v>
      </c>
      <c r="Q39">
        <f t="shared" si="2"/>
        <v>4.12906E+18</v>
      </c>
      <c r="R39">
        <f t="shared" si="2"/>
        <v>4.19547E+18</v>
      </c>
      <c r="S39">
        <f t="shared" si="2"/>
        <v>3.91789E+18</v>
      </c>
      <c r="T39">
        <f t="shared" si="2"/>
        <v>4.02365E+18</v>
      </c>
      <c r="U39">
        <f t="shared" si="2"/>
        <v>4.08211E+18</v>
      </c>
      <c r="V39">
        <f t="shared" si="2"/>
        <v>4.13362E+18</v>
      </c>
    </row>
    <row r="40" spans="1:22" x14ac:dyDescent="0.15">
      <c r="A40" t="s">
        <v>1349</v>
      </c>
      <c r="C40" s="2">
        <f>C35-C28</f>
        <v>3.37997E+19</v>
      </c>
      <c r="D40">
        <f t="shared" ref="D40:V40" si="3">D35-D28</f>
        <v>3.34702E+19</v>
      </c>
      <c r="E40">
        <f t="shared" si="3"/>
        <v>3.30028E+19</v>
      </c>
      <c r="F40">
        <f t="shared" si="3"/>
        <v>3.32497E+19</v>
      </c>
      <c r="G40">
        <f t="shared" si="3"/>
        <v>3.2817E+19</v>
      </c>
      <c r="H40">
        <f t="shared" si="3"/>
        <v>3.29644E+19</v>
      </c>
      <c r="I40">
        <f t="shared" si="3"/>
        <v>3.33818E+19</v>
      </c>
      <c r="J40">
        <f t="shared" si="3"/>
        <v>3.3114E+19</v>
      </c>
      <c r="K40">
        <f t="shared" si="3"/>
        <v>3.36863E+19</v>
      </c>
      <c r="L40">
        <f t="shared" si="3"/>
        <v>3.38574E+19</v>
      </c>
      <c r="M40">
        <f t="shared" si="3"/>
        <v>3.43348E+19</v>
      </c>
      <c r="N40">
        <f t="shared" si="3"/>
        <v>3.34553E+19</v>
      </c>
      <c r="O40">
        <f t="shared" si="3"/>
        <v>3.36905E+19</v>
      </c>
      <c r="P40">
        <f t="shared" si="3"/>
        <v>3.39675E+19</v>
      </c>
      <c r="Q40">
        <f t="shared" si="3"/>
        <v>3.28259E+19</v>
      </c>
      <c r="R40">
        <f t="shared" si="3"/>
        <v>3.3032E+19</v>
      </c>
      <c r="S40">
        <f t="shared" si="3"/>
        <v>3.36251E+19</v>
      </c>
      <c r="T40">
        <f t="shared" si="3"/>
        <v>3.34064E+19</v>
      </c>
      <c r="U40">
        <f t="shared" si="3"/>
        <v>3.33291E+19</v>
      </c>
      <c r="V40">
        <f t="shared" si="3"/>
        <v>3.34368E+19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38" sqref="G38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40101</v>
      </c>
      <c r="D3" s="1">
        <v>40101</v>
      </c>
      <c r="E3" s="1">
        <v>40101</v>
      </c>
      <c r="F3" s="1">
        <v>40101</v>
      </c>
    </row>
    <row r="4" spans="1:7" x14ac:dyDescent="0.15">
      <c r="A4" t="s">
        <v>1</v>
      </c>
      <c r="C4" t="s">
        <v>1297</v>
      </c>
      <c r="D4" t="s">
        <v>1298</v>
      </c>
      <c r="E4" t="s">
        <v>1299</v>
      </c>
      <c r="F4" t="s">
        <v>1300</v>
      </c>
    </row>
    <row r="5" spans="1:7" x14ac:dyDescent="0.15">
      <c r="A5" t="s">
        <v>1344</v>
      </c>
      <c r="C5">
        <v>3210</v>
      </c>
      <c r="D5">
        <v>3210</v>
      </c>
      <c r="E5">
        <v>3210</v>
      </c>
      <c r="F5">
        <v>3210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63359000000000</v>
      </c>
      <c r="D7" s="2">
        <v>63359000000000</v>
      </c>
      <c r="E7" s="2">
        <v>63359000000000</v>
      </c>
      <c r="F7" s="2">
        <v>63358000000000</v>
      </c>
      <c r="G7" s="2"/>
    </row>
    <row r="8" spans="1:7" x14ac:dyDescent="0.15">
      <c r="A8">
        <v>70</v>
      </c>
      <c r="B8" s="2"/>
      <c r="C8" s="2">
        <v>354040000000000</v>
      </c>
      <c r="D8" s="2">
        <v>354030000000000</v>
      </c>
      <c r="E8" s="2">
        <v>354040000000000</v>
      </c>
      <c r="F8" s="2">
        <v>354020000000000</v>
      </c>
    </row>
    <row r="9" spans="1:7" x14ac:dyDescent="0.15">
      <c r="A9">
        <v>60</v>
      </c>
      <c r="B9" s="2"/>
      <c r="C9" s="2">
        <v>1458800000000000</v>
      </c>
      <c r="D9" s="2">
        <v>1458600000000000</v>
      </c>
      <c r="E9" s="2">
        <v>1458900000000000</v>
      </c>
      <c r="F9" s="2">
        <v>1458500000000000</v>
      </c>
    </row>
    <row r="10" spans="1:7" x14ac:dyDescent="0.15">
      <c r="A10">
        <v>50</v>
      </c>
      <c r="B10" s="2"/>
      <c r="C10" s="2">
        <v>6171400000000000</v>
      </c>
      <c r="D10" s="2">
        <v>6168000000000000</v>
      </c>
      <c r="E10" s="2">
        <v>6172700000000000</v>
      </c>
      <c r="F10" s="2">
        <v>6166700000000000</v>
      </c>
    </row>
    <row r="11" spans="1:7" x14ac:dyDescent="0.15">
      <c r="A11">
        <v>48</v>
      </c>
      <c r="B11" s="2"/>
      <c r="C11" s="2">
        <v>8349400000000000</v>
      </c>
      <c r="D11" s="2">
        <v>8342900000000000</v>
      </c>
      <c r="E11" s="2">
        <v>8351900000000000</v>
      </c>
      <c r="F11" s="2">
        <v>8340600000000000</v>
      </c>
    </row>
    <row r="12" spans="1:7" x14ac:dyDescent="0.15">
      <c r="A12">
        <v>46</v>
      </c>
      <c r="B12" s="2"/>
      <c r="C12" s="2">
        <v>1.1447E+16</v>
      </c>
      <c r="D12" s="2">
        <v>1.1435E+16</v>
      </c>
      <c r="E12" s="2">
        <v>1.1452E+16</v>
      </c>
      <c r="F12" s="2">
        <v>1.143E+16</v>
      </c>
    </row>
    <row r="13" spans="1:7" x14ac:dyDescent="0.15">
      <c r="A13">
        <v>44</v>
      </c>
      <c r="B13" s="2"/>
      <c r="C13" s="2">
        <v>1.5967E+16</v>
      </c>
      <c r="D13" s="2">
        <v>1.5943E+16</v>
      </c>
      <c r="E13" s="2">
        <v>1.5977E+16</v>
      </c>
      <c r="F13" s="2">
        <v>1.5935E+16</v>
      </c>
    </row>
    <row r="14" spans="1:7" x14ac:dyDescent="0.15">
      <c r="A14">
        <v>42</v>
      </c>
      <c r="B14" s="2"/>
      <c r="C14" s="2">
        <v>2.2644E+16</v>
      </c>
      <c r="D14" s="2">
        <v>2.2598E+16</v>
      </c>
      <c r="E14" s="2">
        <v>2.2666E+16</v>
      </c>
      <c r="F14" s="2">
        <v>2.2582E+16</v>
      </c>
    </row>
    <row r="15" spans="1:7" x14ac:dyDescent="0.15">
      <c r="A15">
        <v>40</v>
      </c>
      <c r="B15" s="2"/>
      <c r="C15" s="2">
        <v>3.2566E+16</v>
      </c>
      <c r="D15" s="2">
        <v>3.2477E+16</v>
      </c>
      <c r="E15" s="2">
        <v>3.261E+16</v>
      </c>
      <c r="F15" s="2">
        <v>3.2444E+16</v>
      </c>
    </row>
    <row r="16" spans="1:7" x14ac:dyDescent="0.15">
      <c r="A16">
        <v>38</v>
      </c>
      <c r="B16" s="2"/>
      <c r="C16" s="2">
        <v>4.7398E+16</v>
      </c>
      <c r="D16" s="2">
        <v>4.7225E+16</v>
      </c>
      <c r="E16" s="2">
        <v>4.7488E+16</v>
      </c>
      <c r="F16" s="2">
        <v>4.7161E+16</v>
      </c>
    </row>
    <row r="17" spans="1:6" x14ac:dyDescent="0.15">
      <c r="A17">
        <v>36</v>
      </c>
      <c r="B17" s="2"/>
      <c r="C17" s="2">
        <v>6.9486E+16</v>
      </c>
      <c r="D17" s="2">
        <v>6.9157E+16</v>
      </c>
      <c r="E17" s="2">
        <v>6.9669E+16</v>
      </c>
      <c r="F17" s="2">
        <v>6.9035E+16</v>
      </c>
    </row>
    <row r="18" spans="1:6" x14ac:dyDescent="0.15">
      <c r="A18">
        <v>34</v>
      </c>
      <c r="B18" s="2"/>
      <c r="C18" s="2">
        <v>1.0239E+17</v>
      </c>
      <c r="D18" s="2">
        <v>1.0178E+17</v>
      </c>
      <c r="E18" s="2">
        <v>1.0276E+17</v>
      </c>
      <c r="F18" s="2">
        <v>1.0155E+17</v>
      </c>
    </row>
    <row r="19" spans="1:6" x14ac:dyDescent="0.15">
      <c r="A19">
        <v>32</v>
      </c>
      <c r="B19" s="2"/>
      <c r="C19" s="2">
        <v>1.5115E+17</v>
      </c>
      <c r="D19" s="2">
        <v>1.5004E+17</v>
      </c>
      <c r="E19" s="2">
        <v>1.5188E+17</v>
      </c>
      <c r="F19" s="2">
        <v>1.4962E+17</v>
      </c>
    </row>
    <row r="20" spans="1:6" x14ac:dyDescent="0.15">
      <c r="A20">
        <v>30</v>
      </c>
      <c r="B20" s="2"/>
      <c r="C20" s="2">
        <v>2.2256E+17</v>
      </c>
      <c r="D20" s="2">
        <v>2.2064E+17</v>
      </c>
      <c r="E20" s="2">
        <v>2.2399E+17</v>
      </c>
      <c r="F20" s="2">
        <v>2.1991E+17</v>
      </c>
    </row>
    <row r="21" spans="1:6" x14ac:dyDescent="0.15">
      <c r="A21">
        <v>28</v>
      </c>
      <c r="B21" s="2"/>
      <c r="C21" s="2">
        <v>3.2621E+17</v>
      </c>
      <c r="D21" s="2">
        <v>3.2305E+17</v>
      </c>
      <c r="E21" s="2">
        <v>3.2893E+17</v>
      </c>
      <c r="F21" s="2">
        <v>3.2185E+17</v>
      </c>
    </row>
    <row r="22" spans="1:6" x14ac:dyDescent="0.15">
      <c r="A22">
        <v>26</v>
      </c>
      <c r="B22" s="2"/>
      <c r="C22" s="2">
        <v>4.768E+17</v>
      </c>
      <c r="D22" s="2">
        <v>4.7189E+17</v>
      </c>
      <c r="E22" s="2">
        <v>4.8181E+17</v>
      </c>
      <c r="F22" s="2">
        <v>4.7004E+17</v>
      </c>
    </row>
    <row r="23" spans="1:6" x14ac:dyDescent="0.15">
      <c r="A23">
        <v>24</v>
      </c>
      <c r="B23" s="2"/>
      <c r="C23" s="2">
        <v>6.9567E+17</v>
      </c>
      <c r="D23" s="2">
        <v>6.8866E+17</v>
      </c>
      <c r="E23" s="2">
        <v>7.0461E+17</v>
      </c>
      <c r="F23" s="2">
        <v>6.8597E+17</v>
      </c>
    </row>
    <row r="24" spans="1:6" x14ac:dyDescent="0.15">
      <c r="A24">
        <v>22</v>
      </c>
      <c r="B24" s="2"/>
      <c r="C24" s="2">
        <v>1.0153E+18</v>
      </c>
      <c r="D24" s="2">
        <v>1.0064E+18</v>
      </c>
      <c r="E24" s="2">
        <v>1.0306E+18</v>
      </c>
      <c r="F24" s="2">
        <v>1.0028E+18</v>
      </c>
    </row>
    <row r="25" spans="1:6" x14ac:dyDescent="0.15">
      <c r="A25">
        <v>20</v>
      </c>
      <c r="B25" s="2"/>
      <c r="C25" s="2">
        <v>1.4906E+18</v>
      </c>
      <c r="D25" s="2">
        <v>1.4819E+18</v>
      </c>
      <c r="E25" s="2">
        <v>1.5156E+18</v>
      </c>
      <c r="F25" s="2">
        <v>1.4772E+18</v>
      </c>
    </row>
    <row r="26" spans="1:6" x14ac:dyDescent="0.15">
      <c r="A26">
        <v>18</v>
      </c>
      <c r="B26" s="2"/>
      <c r="C26" s="2">
        <v>2.2066E+18</v>
      </c>
      <c r="D26" s="2">
        <v>2.2034E+18</v>
      </c>
      <c r="E26" s="2">
        <v>2.2445E+18</v>
      </c>
      <c r="F26" s="2">
        <v>2.1973E+18</v>
      </c>
    </row>
    <row r="27" spans="1:6" x14ac:dyDescent="0.15">
      <c r="A27">
        <v>16</v>
      </c>
      <c r="B27" s="2"/>
      <c r="C27" s="2">
        <v>3.2766E+18</v>
      </c>
      <c r="D27" s="2">
        <v>3.2892E+18</v>
      </c>
      <c r="E27" s="2">
        <v>3.327E+18</v>
      </c>
      <c r="F27" s="2">
        <v>3.2791E+18</v>
      </c>
    </row>
    <row r="28" spans="1:6" x14ac:dyDescent="0.15">
      <c r="A28">
        <v>14</v>
      </c>
      <c r="B28" s="2"/>
      <c r="C28" s="2">
        <v>4.8296E+18</v>
      </c>
      <c r="D28" s="2">
        <v>4.8682E+18</v>
      </c>
      <c r="E28" s="2">
        <v>4.8826E+18</v>
      </c>
      <c r="F28" s="2">
        <v>4.8467E+18</v>
      </c>
    </row>
    <row r="29" spans="1:6" x14ac:dyDescent="0.15">
      <c r="A29">
        <v>12</v>
      </c>
      <c r="B29" s="2"/>
      <c r="C29" s="2">
        <v>6.9298E+18</v>
      </c>
      <c r="D29" s="2">
        <v>6.9912E+18</v>
      </c>
      <c r="E29" s="2">
        <v>6.963E+18</v>
      </c>
      <c r="F29" s="2">
        <v>6.9455E+18</v>
      </c>
    </row>
    <row r="30" spans="1:6" x14ac:dyDescent="0.15">
      <c r="A30">
        <v>10</v>
      </c>
      <c r="B30" s="2"/>
      <c r="C30" s="2">
        <v>9.6848E+18</v>
      </c>
      <c r="D30" s="2">
        <v>9.7471E+18</v>
      </c>
      <c r="E30" s="2">
        <v>9.6745E+18</v>
      </c>
      <c r="F30" s="2">
        <v>9.6656E+18</v>
      </c>
    </row>
    <row r="31" spans="1:6" x14ac:dyDescent="0.15">
      <c r="A31">
        <v>8</v>
      </c>
      <c r="B31" s="2"/>
      <c r="C31" s="2">
        <v>1.3258E+19</v>
      </c>
      <c r="D31" s="2">
        <v>1.3285E+19</v>
      </c>
      <c r="E31" s="2">
        <v>1.3196E+19</v>
      </c>
      <c r="F31" s="2">
        <v>1.3171E+19</v>
      </c>
    </row>
    <row r="32" spans="1:6" x14ac:dyDescent="0.15">
      <c r="A32">
        <v>6</v>
      </c>
      <c r="B32" s="2"/>
      <c r="C32" s="2">
        <v>1.7816E+19</v>
      </c>
      <c r="D32" s="2">
        <v>1.7773E+19</v>
      </c>
      <c r="E32" s="2">
        <v>1.7715E+19</v>
      </c>
      <c r="F32" s="2">
        <v>1.7649E+19</v>
      </c>
    </row>
    <row r="33" spans="1:6" x14ac:dyDescent="0.15">
      <c r="A33">
        <v>4</v>
      </c>
      <c r="B33" s="2"/>
      <c r="C33" s="2">
        <v>2.3556E+19</v>
      </c>
      <c r="D33" s="2">
        <v>2.3431E+19</v>
      </c>
      <c r="E33" s="2">
        <v>2.3441E+19</v>
      </c>
      <c r="F33" s="2">
        <v>2.3338E+19</v>
      </c>
    </row>
    <row r="34" spans="1:6" x14ac:dyDescent="0.15">
      <c r="A34">
        <v>2</v>
      </c>
      <c r="B34" s="2"/>
      <c r="C34" s="2">
        <v>3.0772E+19</v>
      </c>
      <c r="D34" s="2">
        <v>3.0588E+19</v>
      </c>
      <c r="E34" s="2">
        <v>3.0652E+19</v>
      </c>
      <c r="F34" s="2">
        <v>3.0558E+19</v>
      </c>
    </row>
    <row r="35" spans="1:6" x14ac:dyDescent="0.15">
      <c r="A35">
        <v>0.03</v>
      </c>
      <c r="B35" s="2"/>
      <c r="C35" s="2">
        <v>3.9622E+19</v>
      </c>
      <c r="D35" s="2">
        <v>3.9419E+19</v>
      </c>
      <c r="E35" s="2">
        <v>3.9471E+19</v>
      </c>
      <c r="F35" s="2">
        <v>3.9452E+19</v>
      </c>
    </row>
    <row r="37" spans="1:6" x14ac:dyDescent="0.15">
      <c r="A37" t="s">
        <v>1346</v>
      </c>
      <c r="C37" s="2">
        <f>C30-C25</f>
        <v>8.1942E+18</v>
      </c>
      <c r="D37" s="2">
        <f t="shared" ref="D37:F37" si="0">D30-D25</f>
        <v>8.2652E+18</v>
      </c>
      <c r="E37" s="2">
        <f t="shared" si="0"/>
        <v>8.1589E+18</v>
      </c>
      <c r="F37" s="2">
        <f t="shared" si="0"/>
        <v>8.1884E+18</v>
      </c>
    </row>
    <row r="38" spans="1:6" x14ac:dyDescent="0.15">
      <c r="A38" t="s">
        <v>1347</v>
      </c>
      <c r="C38" s="2">
        <f>C35-C30</f>
        <v>2.99372E+19</v>
      </c>
      <c r="D38">
        <f t="shared" ref="D38:F38" si="1">D35-D30</f>
        <v>2.96719E+19</v>
      </c>
      <c r="E38">
        <f t="shared" si="1"/>
        <v>2.97965E+19</v>
      </c>
      <c r="F38">
        <f t="shared" si="1"/>
        <v>2.97864E+19</v>
      </c>
    </row>
    <row r="39" spans="1:6" x14ac:dyDescent="0.15">
      <c r="A39" t="s">
        <v>1348</v>
      </c>
      <c r="C39" s="2">
        <f>C28-C20</f>
        <v>4.60704E+18</v>
      </c>
      <c r="D39">
        <f t="shared" ref="D39:F39" si="2">D28-D20</f>
        <v>4.64756E+18</v>
      </c>
      <c r="E39">
        <f t="shared" si="2"/>
        <v>4.65861E+18</v>
      </c>
      <c r="F39">
        <f t="shared" si="2"/>
        <v>4.62679E+18</v>
      </c>
    </row>
    <row r="40" spans="1:6" x14ac:dyDescent="0.15">
      <c r="A40" t="s">
        <v>1349</v>
      </c>
      <c r="C40" s="2">
        <f>C35-C28</f>
        <v>3.47924E+19</v>
      </c>
      <c r="D40">
        <f t="shared" ref="D40:F40" si="3">D35-D28</f>
        <v>3.45508E+19</v>
      </c>
      <c r="E40">
        <f t="shared" si="3"/>
        <v>3.45884E+19</v>
      </c>
      <c r="F40">
        <f t="shared" si="3"/>
        <v>3.46053E+19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39" sqref="E39"/>
    </sheetView>
  </sheetViews>
  <sheetFormatPr defaultRowHeight="13.5" x14ac:dyDescent="0.15"/>
  <sheetData>
    <row r="1" spans="1:5" x14ac:dyDescent="0.15">
      <c r="A1" t="s">
        <v>1307</v>
      </c>
    </row>
    <row r="3" spans="1:5" x14ac:dyDescent="0.15">
      <c r="A3" t="s">
        <v>0</v>
      </c>
      <c r="C3" s="1">
        <v>40135</v>
      </c>
      <c r="D3" s="1">
        <v>40135</v>
      </c>
    </row>
    <row r="4" spans="1:5" x14ac:dyDescent="0.15">
      <c r="A4" t="s">
        <v>1</v>
      </c>
      <c r="C4" t="s">
        <v>1301</v>
      </c>
      <c r="D4" t="s">
        <v>1302</v>
      </c>
    </row>
    <row r="5" spans="1:5" x14ac:dyDescent="0.15">
      <c r="A5" t="s">
        <v>1344</v>
      </c>
      <c r="C5">
        <v>3244</v>
      </c>
      <c r="D5">
        <v>3244</v>
      </c>
    </row>
    <row r="6" spans="1:5" x14ac:dyDescent="0.15">
      <c r="A6" t="s">
        <v>1345</v>
      </c>
      <c r="C6" t="s">
        <v>1309</v>
      </c>
    </row>
    <row r="7" spans="1:5" x14ac:dyDescent="0.15">
      <c r="A7">
        <v>80</v>
      </c>
      <c r="B7" s="2"/>
      <c r="C7" s="2">
        <v>56494000000000</v>
      </c>
      <c r="D7" s="2">
        <v>56493000000000</v>
      </c>
      <c r="E7" s="2"/>
    </row>
    <row r="8" spans="1:5" x14ac:dyDescent="0.15">
      <c r="A8">
        <v>70</v>
      </c>
      <c r="B8" s="2"/>
      <c r="C8" s="2">
        <v>318660000000000</v>
      </c>
      <c r="D8" s="2">
        <v>318650000000000</v>
      </c>
    </row>
    <row r="9" spans="1:5" x14ac:dyDescent="0.15">
      <c r="A9">
        <v>60</v>
      </c>
      <c r="B9" s="2"/>
      <c r="C9" s="2">
        <v>1314800000000000</v>
      </c>
      <c r="D9" s="2">
        <v>1314900000000000</v>
      </c>
    </row>
    <row r="10" spans="1:5" x14ac:dyDescent="0.15">
      <c r="A10">
        <v>50</v>
      </c>
      <c r="B10" s="2"/>
      <c r="C10" s="2">
        <v>5301300000000000</v>
      </c>
      <c r="D10" s="2">
        <v>5302400000000000</v>
      </c>
    </row>
    <row r="11" spans="1:5" x14ac:dyDescent="0.15">
      <c r="A11">
        <v>48</v>
      </c>
      <c r="B11" s="2"/>
      <c r="C11" s="2">
        <v>7081300000000000</v>
      </c>
      <c r="D11" s="2">
        <v>7083200000000000</v>
      </c>
    </row>
    <row r="12" spans="1:5" x14ac:dyDescent="0.15">
      <c r="A12">
        <v>46</v>
      </c>
      <c r="B12" s="2"/>
      <c r="C12" s="2">
        <v>9591500000000000</v>
      </c>
      <c r="D12" s="2">
        <v>9594700000000000</v>
      </c>
    </row>
    <row r="13" spans="1:5" x14ac:dyDescent="0.15">
      <c r="A13">
        <v>44</v>
      </c>
      <c r="B13" s="2"/>
      <c r="C13" s="2">
        <v>1.3252E+16</v>
      </c>
      <c r="D13" s="2">
        <v>1.3257E+16</v>
      </c>
    </row>
    <row r="14" spans="1:5" x14ac:dyDescent="0.15">
      <c r="A14">
        <v>42</v>
      </c>
      <c r="B14" s="2"/>
      <c r="C14" s="2">
        <v>1.8711E+16</v>
      </c>
      <c r="D14" s="2">
        <v>1.8719E+16</v>
      </c>
    </row>
    <row r="15" spans="1:5" x14ac:dyDescent="0.15">
      <c r="A15">
        <v>40</v>
      </c>
      <c r="B15" s="2"/>
      <c r="C15" s="2">
        <v>2.7013E+16</v>
      </c>
      <c r="D15" s="2">
        <v>2.7027E+16</v>
      </c>
    </row>
    <row r="16" spans="1:5" x14ac:dyDescent="0.15">
      <c r="A16">
        <v>38</v>
      </c>
      <c r="B16" s="2"/>
      <c r="C16" s="2">
        <v>3.9769E+16</v>
      </c>
      <c r="D16" s="2">
        <v>3.9788E+16</v>
      </c>
    </row>
    <row r="17" spans="1:4" x14ac:dyDescent="0.15">
      <c r="A17">
        <v>36</v>
      </c>
      <c r="B17" s="2"/>
      <c r="C17" s="2">
        <v>5.9305E+16</v>
      </c>
      <c r="D17" s="2">
        <v>5.9325E+16</v>
      </c>
    </row>
    <row r="18" spans="1:4" x14ac:dyDescent="0.15">
      <c r="A18">
        <v>34</v>
      </c>
      <c r="B18" s="2"/>
      <c r="C18" s="2">
        <v>8.9144E+16</v>
      </c>
      <c r="D18" s="2">
        <v>8.9145E+16</v>
      </c>
    </row>
    <row r="19" spans="1:4" x14ac:dyDescent="0.15">
      <c r="A19">
        <v>32</v>
      </c>
      <c r="B19" s="2"/>
      <c r="C19" s="2">
        <v>1.3422E+17</v>
      </c>
      <c r="D19" s="2">
        <v>1.3414E+17</v>
      </c>
    </row>
    <row r="20" spans="1:4" x14ac:dyDescent="0.15">
      <c r="A20">
        <v>30</v>
      </c>
      <c r="B20" s="2"/>
      <c r="C20" s="2">
        <v>2.0108E+17</v>
      </c>
      <c r="D20" s="2">
        <v>2.0079E+17</v>
      </c>
    </row>
    <row r="21" spans="1:4" x14ac:dyDescent="0.15">
      <c r="A21">
        <v>28</v>
      </c>
      <c r="B21" s="2"/>
      <c r="C21" s="2">
        <v>2.9912E+17</v>
      </c>
      <c r="D21" s="2">
        <v>2.983E+17</v>
      </c>
    </row>
    <row r="22" spans="1:4" x14ac:dyDescent="0.15">
      <c r="A22">
        <v>26</v>
      </c>
      <c r="B22" s="2"/>
      <c r="C22" s="2">
        <v>4.4206E+17</v>
      </c>
      <c r="D22" s="2">
        <v>4.4015E+17</v>
      </c>
    </row>
    <row r="23" spans="1:4" x14ac:dyDescent="0.15">
      <c r="A23">
        <v>24</v>
      </c>
      <c r="B23" s="2"/>
      <c r="C23" s="2">
        <v>6.4898E+17</v>
      </c>
      <c r="D23" s="2">
        <v>6.4502E+17</v>
      </c>
    </row>
    <row r="24" spans="1:4" x14ac:dyDescent="0.15">
      <c r="A24">
        <v>22</v>
      </c>
      <c r="B24" s="2"/>
      <c r="C24" s="2">
        <v>9.5457E+17</v>
      </c>
      <c r="D24" s="2">
        <v>9.4694E+17</v>
      </c>
    </row>
    <row r="25" spans="1:4" x14ac:dyDescent="0.15">
      <c r="A25">
        <v>20</v>
      </c>
      <c r="B25" s="2"/>
      <c r="C25" s="2">
        <v>1.4212E+18</v>
      </c>
      <c r="D25" s="2">
        <v>1.4078E+18</v>
      </c>
    </row>
    <row r="26" spans="1:4" x14ac:dyDescent="0.15">
      <c r="A26">
        <v>18</v>
      </c>
      <c r="B26" s="2"/>
      <c r="C26" s="2">
        <v>2.1313E+18</v>
      </c>
      <c r="D26" s="2">
        <v>2.1121E+18</v>
      </c>
    </row>
    <row r="27" spans="1:4" x14ac:dyDescent="0.15">
      <c r="A27">
        <v>16</v>
      </c>
      <c r="B27" s="2"/>
      <c r="C27" s="2">
        <v>3.1838E+18</v>
      </c>
      <c r="D27" s="2">
        <v>3.1681E+18</v>
      </c>
    </row>
    <row r="28" spans="1:4" x14ac:dyDescent="0.15">
      <c r="A28">
        <v>14</v>
      </c>
      <c r="B28" s="2"/>
      <c r="C28" s="2">
        <v>4.6877E+18</v>
      </c>
      <c r="D28" s="2">
        <v>4.7033E+18</v>
      </c>
    </row>
    <row r="29" spans="1:4" x14ac:dyDescent="0.15">
      <c r="A29">
        <v>12</v>
      </c>
      <c r="B29" s="2"/>
      <c r="C29" s="2">
        <v>6.7454E+18</v>
      </c>
      <c r="D29" s="2">
        <v>6.8424E+18</v>
      </c>
    </row>
    <row r="30" spans="1:4" x14ac:dyDescent="0.15">
      <c r="A30">
        <v>10</v>
      </c>
      <c r="B30" s="2"/>
      <c r="C30" s="2">
        <v>9.481E+18</v>
      </c>
      <c r="D30" s="2">
        <v>9.7137E+18</v>
      </c>
    </row>
    <row r="31" spans="1:4" x14ac:dyDescent="0.15">
      <c r="A31">
        <v>8</v>
      </c>
      <c r="B31" s="2"/>
      <c r="C31" s="2">
        <v>1.2983E+19</v>
      </c>
      <c r="D31" s="2">
        <v>1.3371E+19</v>
      </c>
    </row>
    <row r="32" spans="1:4" x14ac:dyDescent="0.15">
      <c r="A32">
        <v>6</v>
      </c>
      <c r="B32" s="2"/>
      <c r="C32" s="2">
        <v>1.7358E+19</v>
      </c>
      <c r="D32" s="2">
        <v>1.7844E+19</v>
      </c>
    </row>
    <row r="33" spans="1:4" x14ac:dyDescent="0.15">
      <c r="A33">
        <v>4</v>
      </c>
      <c r="B33" s="2"/>
      <c r="C33" s="2">
        <v>2.2956E+19</v>
      </c>
      <c r="D33" s="2">
        <v>2.3359E+19</v>
      </c>
    </row>
    <row r="34" spans="1:4" x14ac:dyDescent="0.15">
      <c r="A34">
        <v>2</v>
      </c>
      <c r="B34" s="2"/>
      <c r="C34" s="2">
        <v>3.0253E+19</v>
      </c>
      <c r="D34" s="2">
        <v>3.029E+19</v>
      </c>
    </row>
    <row r="35" spans="1:4" x14ac:dyDescent="0.15">
      <c r="A35">
        <v>0.03</v>
      </c>
      <c r="B35" s="2"/>
      <c r="C35" s="2">
        <v>3.9345E+19</v>
      </c>
      <c r="D35" s="2">
        <v>3.8814E+19</v>
      </c>
    </row>
    <row r="37" spans="1:4" x14ac:dyDescent="0.15">
      <c r="A37" t="s">
        <v>1346</v>
      </c>
      <c r="C37" s="2">
        <f>C30-C25</f>
        <v>8.0598E+18</v>
      </c>
      <c r="D37" s="2">
        <f>D30-D25</f>
        <v>8.3059E+18</v>
      </c>
    </row>
    <row r="38" spans="1:4" x14ac:dyDescent="0.15">
      <c r="A38" t="s">
        <v>1347</v>
      </c>
      <c r="C38" s="2">
        <f>C35-C30</f>
        <v>2.9864E+19</v>
      </c>
      <c r="D38">
        <f>D35-D30</f>
        <v>2.91003E+19</v>
      </c>
    </row>
    <row r="39" spans="1:4" x14ac:dyDescent="0.15">
      <c r="A39" t="s">
        <v>1348</v>
      </c>
      <c r="C39" s="2">
        <f>C28-C20</f>
        <v>4.48662E+18</v>
      </c>
      <c r="D39">
        <f>D28-D20</f>
        <v>4.50251E+18</v>
      </c>
    </row>
    <row r="40" spans="1:4" x14ac:dyDescent="0.15">
      <c r="A40" t="s">
        <v>1349</v>
      </c>
      <c r="C40" s="2">
        <f>C35-C28</f>
        <v>3.46573E+19</v>
      </c>
      <c r="D40">
        <f>D35-D28</f>
        <v>3.41107E+19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I37" sqref="I37"/>
    </sheetView>
  </sheetViews>
  <sheetFormatPr defaultRowHeight="13.5" x14ac:dyDescent="0.15"/>
  <sheetData>
    <row r="1" spans="1:7" x14ac:dyDescent="0.15">
      <c r="A1" t="s">
        <v>1307</v>
      </c>
    </row>
    <row r="3" spans="1:7" x14ac:dyDescent="0.15">
      <c r="A3" t="s">
        <v>0</v>
      </c>
      <c r="C3" s="1">
        <v>40155</v>
      </c>
      <c r="D3" s="1">
        <v>40155</v>
      </c>
      <c r="E3" s="1">
        <v>40155</v>
      </c>
      <c r="F3" s="1">
        <v>40155</v>
      </c>
    </row>
    <row r="4" spans="1:7" x14ac:dyDescent="0.15">
      <c r="A4" t="s">
        <v>1</v>
      </c>
      <c r="C4" t="s">
        <v>1303</v>
      </c>
      <c r="D4" t="s">
        <v>1304</v>
      </c>
      <c r="E4" t="s">
        <v>1305</v>
      </c>
      <c r="F4" t="s">
        <v>1306</v>
      </c>
    </row>
    <row r="5" spans="1:7" x14ac:dyDescent="0.15">
      <c r="A5" t="s">
        <v>1344</v>
      </c>
      <c r="C5">
        <v>3264</v>
      </c>
      <c r="D5">
        <v>3264</v>
      </c>
      <c r="E5">
        <v>3264</v>
      </c>
      <c r="F5">
        <v>3264</v>
      </c>
    </row>
    <row r="6" spans="1:7" x14ac:dyDescent="0.15">
      <c r="A6" t="s">
        <v>1345</v>
      </c>
      <c r="C6" t="s">
        <v>1309</v>
      </c>
    </row>
    <row r="7" spans="1:7" x14ac:dyDescent="0.15">
      <c r="A7">
        <v>80</v>
      </c>
      <c r="B7" s="2"/>
      <c r="C7" s="2">
        <v>51481000000000</v>
      </c>
      <c r="D7" s="2">
        <v>51481000000000</v>
      </c>
      <c r="E7" s="2">
        <v>51482000000000</v>
      </c>
      <c r="F7" s="2">
        <v>51482000000000</v>
      </c>
      <c r="G7" s="2"/>
    </row>
    <row r="8" spans="1:7" x14ac:dyDescent="0.15">
      <c r="A8">
        <v>70</v>
      </c>
      <c r="B8" s="2"/>
      <c r="C8" s="2">
        <v>290120000000000</v>
      </c>
      <c r="D8" s="2">
        <v>290120000000000</v>
      </c>
      <c r="E8" s="2">
        <v>290140000000000</v>
      </c>
      <c r="F8" s="2">
        <v>290130000000000</v>
      </c>
    </row>
    <row r="9" spans="1:7" x14ac:dyDescent="0.15">
      <c r="A9">
        <v>60</v>
      </c>
      <c r="B9" s="2"/>
      <c r="C9" s="2">
        <v>1195200000000000</v>
      </c>
      <c r="D9" s="2">
        <v>1195200000000000</v>
      </c>
      <c r="E9" s="2">
        <v>1195400000000000</v>
      </c>
      <c r="F9" s="2">
        <v>1195300000000000</v>
      </c>
    </row>
    <row r="10" spans="1:7" x14ac:dyDescent="0.15">
      <c r="A10">
        <v>50</v>
      </c>
      <c r="B10" s="2"/>
      <c r="C10" s="2">
        <v>4740200000000000</v>
      </c>
      <c r="D10" s="2">
        <v>4739300000000000</v>
      </c>
      <c r="E10" s="2">
        <v>4742500000000000</v>
      </c>
      <c r="F10" s="2">
        <v>4742200000000000</v>
      </c>
    </row>
    <row r="11" spans="1:7" x14ac:dyDescent="0.15">
      <c r="A11">
        <v>48</v>
      </c>
      <c r="B11" s="2"/>
      <c r="C11" s="2">
        <v>6328600000000000</v>
      </c>
      <c r="D11" s="2">
        <v>6326900000000000</v>
      </c>
      <c r="E11" s="2">
        <v>6333000000000000</v>
      </c>
      <c r="F11" s="2">
        <v>6332400000000000</v>
      </c>
    </row>
    <row r="12" spans="1:7" x14ac:dyDescent="0.15">
      <c r="A12">
        <v>46</v>
      </c>
      <c r="B12" s="2"/>
      <c r="C12" s="2">
        <v>8576400000000000</v>
      </c>
      <c r="D12" s="2">
        <v>8572800000000000</v>
      </c>
      <c r="E12" s="2">
        <v>8584700000000000</v>
      </c>
      <c r="F12" s="2">
        <v>8583300000000000</v>
      </c>
    </row>
    <row r="13" spans="1:7" x14ac:dyDescent="0.15">
      <c r="A13">
        <v>44</v>
      </c>
      <c r="B13" s="2"/>
      <c r="C13" s="2">
        <v>1.1841E+16</v>
      </c>
      <c r="D13" s="2">
        <v>1.1833E+16</v>
      </c>
      <c r="E13" s="2">
        <v>1.1857E+16</v>
      </c>
      <c r="F13" s="2">
        <v>1.1854E+16</v>
      </c>
    </row>
    <row r="14" spans="1:7" x14ac:dyDescent="0.15">
      <c r="A14">
        <v>42</v>
      </c>
      <c r="B14" s="2"/>
      <c r="C14" s="2">
        <v>1.6666E+16</v>
      </c>
      <c r="D14" s="2">
        <v>1.665E+16</v>
      </c>
      <c r="E14" s="2">
        <v>1.6698E+16</v>
      </c>
      <c r="F14" s="2">
        <v>1.6692E+16</v>
      </c>
    </row>
    <row r="15" spans="1:7" x14ac:dyDescent="0.15">
      <c r="A15">
        <v>40</v>
      </c>
      <c r="B15" s="2"/>
      <c r="C15" s="2">
        <v>2.3976E+16</v>
      </c>
      <c r="D15" s="2">
        <v>2.3943E+16</v>
      </c>
      <c r="E15" s="2">
        <v>2.4041E+16</v>
      </c>
      <c r="F15" s="2">
        <v>2.4027E+16</v>
      </c>
    </row>
    <row r="16" spans="1:7" x14ac:dyDescent="0.15">
      <c r="A16">
        <v>38</v>
      </c>
      <c r="B16" s="2"/>
      <c r="C16" s="2">
        <v>3.5295E+16</v>
      </c>
      <c r="D16" s="2">
        <v>3.5224E+16</v>
      </c>
      <c r="E16" s="2">
        <v>3.5429E+16</v>
      </c>
      <c r="F16" s="2">
        <v>3.5398E+16</v>
      </c>
    </row>
    <row r="17" spans="1:6" x14ac:dyDescent="0.15">
      <c r="A17">
        <v>36</v>
      </c>
      <c r="B17" s="2"/>
      <c r="C17" s="2">
        <v>5.2921E+16</v>
      </c>
      <c r="D17" s="2">
        <v>5.2767E+16</v>
      </c>
      <c r="E17" s="2">
        <v>5.3195E+16</v>
      </c>
      <c r="F17" s="2">
        <v>5.3127E+16</v>
      </c>
    </row>
    <row r="18" spans="1:6" x14ac:dyDescent="0.15">
      <c r="A18">
        <v>34</v>
      </c>
      <c r="B18" s="2"/>
      <c r="C18" s="2">
        <v>8.0558E+16</v>
      </c>
      <c r="D18" s="2">
        <v>8.0226E+16</v>
      </c>
      <c r="E18" s="2">
        <v>8.1111E+16</v>
      </c>
      <c r="F18" s="2">
        <v>8.0968E+16</v>
      </c>
    </row>
    <row r="19" spans="1:6" x14ac:dyDescent="0.15">
      <c r="A19">
        <v>32</v>
      </c>
      <c r="B19" s="2"/>
      <c r="C19" s="2">
        <v>1.2357E+17</v>
      </c>
      <c r="D19" s="2">
        <v>1.2286E+17</v>
      </c>
      <c r="E19" s="2">
        <v>1.2465E+17</v>
      </c>
      <c r="F19" s="2">
        <v>1.2437E+17</v>
      </c>
    </row>
    <row r="20" spans="1:6" x14ac:dyDescent="0.15">
      <c r="A20">
        <v>30</v>
      </c>
      <c r="B20" s="2"/>
      <c r="C20" s="2">
        <v>1.8919E+17</v>
      </c>
      <c r="D20" s="2">
        <v>1.8774E+17</v>
      </c>
      <c r="E20" s="2">
        <v>1.9121E+17</v>
      </c>
      <c r="F20" s="2">
        <v>1.9069E+17</v>
      </c>
    </row>
    <row r="21" spans="1:6" x14ac:dyDescent="0.15">
      <c r="A21">
        <v>28</v>
      </c>
      <c r="B21" s="2"/>
      <c r="C21" s="2">
        <v>2.8695E+17</v>
      </c>
      <c r="D21" s="2">
        <v>2.841E+17</v>
      </c>
      <c r="E21" s="2">
        <v>2.9048E+17</v>
      </c>
      <c r="F21" s="2">
        <v>2.8963E+17</v>
      </c>
    </row>
    <row r="22" spans="1:6" x14ac:dyDescent="0.15">
      <c r="A22">
        <v>26</v>
      </c>
      <c r="B22" s="2"/>
      <c r="C22" s="2">
        <v>4.3082E+17</v>
      </c>
      <c r="D22" s="2">
        <v>4.2549E+17</v>
      </c>
      <c r="E22" s="2">
        <v>4.3655E+17</v>
      </c>
      <c r="F22" s="2">
        <v>4.3542E+17</v>
      </c>
    </row>
    <row r="23" spans="1:6" x14ac:dyDescent="0.15">
      <c r="A23">
        <v>24</v>
      </c>
      <c r="B23" s="2"/>
      <c r="C23" s="2">
        <v>6.3959E+17</v>
      </c>
      <c r="D23" s="2">
        <v>6.3017E+17</v>
      </c>
      <c r="E23" s="2">
        <v>6.4804E+17</v>
      </c>
      <c r="F23" s="2">
        <v>6.4709E+17</v>
      </c>
    </row>
    <row r="24" spans="1:6" x14ac:dyDescent="0.15">
      <c r="A24">
        <v>22</v>
      </c>
      <c r="B24" s="2"/>
      <c r="C24" s="2">
        <v>9.4519E+17</v>
      </c>
      <c r="D24" s="2">
        <v>9.2949E+17</v>
      </c>
      <c r="E24" s="2">
        <v>9.5624E+17</v>
      </c>
      <c r="F24" s="2">
        <v>9.5696E+17</v>
      </c>
    </row>
    <row r="25" spans="1:6" x14ac:dyDescent="0.15">
      <c r="A25">
        <v>20</v>
      </c>
      <c r="B25" s="2"/>
      <c r="C25" s="2">
        <v>1.395E+18</v>
      </c>
      <c r="D25" s="2">
        <v>1.3707E+18</v>
      </c>
      <c r="E25" s="2">
        <v>1.4068E+18</v>
      </c>
      <c r="F25" s="2">
        <v>1.4126E+18</v>
      </c>
    </row>
    <row r="26" spans="1:6" x14ac:dyDescent="0.15">
      <c r="A26">
        <v>18</v>
      </c>
      <c r="B26" s="2"/>
      <c r="C26" s="2">
        <v>2.0505E+18</v>
      </c>
      <c r="D26" s="2">
        <v>2.0168E+18</v>
      </c>
      <c r="E26" s="2">
        <v>2.0584E+18</v>
      </c>
      <c r="F26" s="2">
        <v>2.0753E+18</v>
      </c>
    </row>
    <row r="27" spans="1:6" x14ac:dyDescent="0.15">
      <c r="A27">
        <v>16</v>
      </c>
      <c r="B27" s="2"/>
      <c r="C27" s="2">
        <v>3.0197E+18</v>
      </c>
      <c r="D27" s="2">
        <v>2.9781E+18</v>
      </c>
      <c r="E27" s="2">
        <v>3.0138E+18</v>
      </c>
      <c r="F27" s="2">
        <v>3.0499E+18</v>
      </c>
    </row>
    <row r="28" spans="1:6" x14ac:dyDescent="0.15">
      <c r="A28">
        <v>14</v>
      </c>
      <c r="B28" s="2"/>
      <c r="C28" s="2">
        <v>4.4484E+18</v>
      </c>
      <c r="D28" s="2">
        <v>4.4031E+18</v>
      </c>
      <c r="E28" s="2">
        <v>4.4133E+18</v>
      </c>
      <c r="F28" s="2">
        <v>4.4733E+18</v>
      </c>
    </row>
    <row r="29" spans="1:6" x14ac:dyDescent="0.15">
      <c r="A29">
        <v>12</v>
      </c>
      <c r="B29" s="2"/>
      <c r="C29" s="2">
        <v>6.4863E+18</v>
      </c>
      <c r="D29" s="2">
        <v>6.4386E+18</v>
      </c>
      <c r="E29" s="2">
        <v>6.4054E+18</v>
      </c>
      <c r="F29" s="2">
        <v>6.4791E+18</v>
      </c>
    </row>
    <row r="30" spans="1:6" x14ac:dyDescent="0.15">
      <c r="A30">
        <v>10</v>
      </c>
      <c r="B30" s="2"/>
      <c r="C30" s="2">
        <v>9.2878E+18</v>
      </c>
      <c r="D30" s="2">
        <v>9.2273E+18</v>
      </c>
      <c r="E30" s="2">
        <v>9.1554E+18</v>
      </c>
      <c r="F30" s="2">
        <v>9.2068E+18</v>
      </c>
    </row>
    <row r="31" spans="1:6" x14ac:dyDescent="0.15">
      <c r="A31">
        <v>8</v>
      </c>
      <c r="B31" s="2"/>
      <c r="C31" s="2">
        <v>1.2945E+19</v>
      </c>
      <c r="D31" s="2">
        <v>1.2851E+19</v>
      </c>
      <c r="E31" s="2">
        <v>1.2782E+19</v>
      </c>
      <c r="F31" s="2">
        <v>1.2758E+19</v>
      </c>
    </row>
    <row r="32" spans="1:6" x14ac:dyDescent="0.15">
      <c r="A32">
        <v>6</v>
      </c>
      <c r="B32" s="2"/>
      <c r="C32" s="2">
        <v>1.7495E+19</v>
      </c>
      <c r="D32" s="2">
        <v>1.7354E+19</v>
      </c>
      <c r="E32" s="2">
        <v>1.7351E+19</v>
      </c>
      <c r="F32" s="2">
        <v>1.7215E+19</v>
      </c>
    </row>
    <row r="33" spans="1:6" x14ac:dyDescent="0.15">
      <c r="A33">
        <v>4</v>
      </c>
      <c r="B33" s="2"/>
      <c r="C33" s="2">
        <v>2.3138E+19</v>
      </c>
      <c r="D33" s="2">
        <v>2.2961E+19</v>
      </c>
      <c r="E33" s="2">
        <v>2.3054E+19</v>
      </c>
      <c r="F33" s="2">
        <v>2.2837E+19</v>
      </c>
    </row>
    <row r="34" spans="1:6" x14ac:dyDescent="0.15">
      <c r="A34">
        <v>2</v>
      </c>
      <c r="B34" s="2"/>
      <c r="C34" s="2">
        <v>3.0262E+19</v>
      </c>
      <c r="D34" s="2">
        <v>3.0089E+19</v>
      </c>
      <c r="E34" s="2">
        <v>3.0231E+19</v>
      </c>
      <c r="F34" s="2">
        <v>3.0062E+19</v>
      </c>
    </row>
    <row r="35" spans="1:6" x14ac:dyDescent="0.15">
      <c r="A35">
        <v>0.03</v>
      </c>
      <c r="B35" s="2"/>
      <c r="C35" s="2">
        <v>3.9285E+19</v>
      </c>
      <c r="D35" s="2">
        <v>3.9185E+19</v>
      </c>
      <c r="E35" s="2">
        <v>3.9249E+19</v>
      </c>
      <c r="F35" s="2">
        <v>3.93E+19</v>
      </c>
    </row>
    <row r="37" spans="1:6" x14ac:dyDescent="0.15">
      <c r="A37" t="s">
        <v>1346</v>
      </c>
      <c r="C37" s="2">
        <f>C30-C25</f>
        <v>7.8928E+18</v>
      </c>
      <c r="D37" s="2">
        <f t="shared" ref="D37:F37" si="0">D30-D25</f>
        <v>7.8566E+18</v>
      </c>
      <c r="E37" s="2">
        <f t="shared" si="0"/>
        <v>7.7486E+18</v>
      </c>
      <c r="F37" s="2">
        <f t="shared" si="0"/>
        <v>7.7942E+18</v>
      </c>
    </row>
    <row r="38" spans="1:6" x14ac:dyDescent="0.15">
      <c r="A38" t="s">
        <v>1347</v>
      </c>
      <c r="C38" s="2">
        <f>C35-C30</f>
        <v>2.99972E+19</v>
      </c>
      <c r="D38">
        <f t="shared" ref="D38:F38" si="1">D35-D30</f>
        <v>2.99577E+19</v>
      </c>
      <c r="E38">
        <f t="shared" si="1"/>
        <v>3.00936E+19</v>
      </c>
      <c r="F38">
        <f t="shared" si="1"/>
        <v>3.00932E+19</v>
      </c>
    </row>
    <row r="39" spans="1:6" x14ac:dyDescent="0.15">
      <c r="A39" t="s">
        <v>1348</v>
      </c>
      <c r="C39" s="2">
        <f>C28-C20</f>
        <v>4.25921E+18</v>
      </c>
      <c r="D39">
        <f t="shared" ref="D39:F39" si="2">D28-D20</f>
        <v>4.21536E+18</v>
      </c>
      <c r="E39">
        <f t="shared" si="2"/>
        <v>4.22209E+18</v>
      </c>
      <c r="F39">
        <f t="shared" si="2"/>
        <v>4.28261E+18</v>
      </c>
    </row>
    <row r="40" spans="1:6" x14ac:dyDescent="0.15">
      <c r="A40" t="s">
        <v>1349</v>
      </c>
      <c r="C40" s="2">
        <f>C35-C28</f>
        <v>3.48366E+19</v>
      </c>
      <c r="D40">
        <f t="shared" ref="D40:F40" si="3">D35-D28</f>
        <v>3.47819E+19</v>
      </c>
      <c r="E40">
        <f t="shared" si="3"/>
        <v>3.48357E+19</v>
      </c>
      <c r="F40">
        <f t="shared" si="3"/>
        <v>3.48267E+19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38" sqref="F38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40192</v>
      </c>
      <c r="D3" s="1">
        <v>40192</v>
      </c>
      <c r="E3" s="1">
        <v>40192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236</v>
      </c>
      <c r="D4" t="s">
        <v>237</v>
      </c>
      <c r="E4" t="s">
        <v>238</v>
      </c>
    </row>
    <row r="5" spans="1:13" x14ac:dyDescent="0.15">
      <c r="A5" t="s">
        <v>1344</v>
      </c>
      <c r="C5">
        <v>3301</v>
      </c>
      <c r="D5">
        <v>3301</v>
      </c>
      <c r="E5">
        <v>3301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48396000000000</v>
      </c>
      <c r="D7" s="2">
        <v>48396000000000</v>
      </c>
      <c r="E7" s="2">
        <v>48396000000000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272320000000000</v>
      </c>
      <c r="D8" s="2">
        <v>272330000000000</v>
      </c>
      <c r="E8" s="2">
        <v>272320000000000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1123300000000000</v>
      </c>
      <c r="D9" s="2">
        <v>1123500000000000</v>
      </c>
      <c r="E9" s="2">
        <v>1123300000000000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4616300000000000</v>
      </c>
      <c r="D10" s="2">
        <v>4621000000000000</v>
      </c>
      <c r="E10" s="2">
        <v>4616600000000000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6282700000000000</v>
      </c>
      <c r="D11" s="2">
        <v>6291500000000000</v>
      </c>
      <c r="E11" s="2">
        <v>6283200000000000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8679700000000000</v>
      </c>
      <c r="D12" s="2">
        <v>8696600000000000</v>
      </c>
      <c r="E12" s="2">
        <v>8680500000000000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1.2129E+16</v>
      </c>
      <c r="D13" s="2">
        <v>1.2161E+16</v>
      </c>
      <c r="E13" s="2">
        <v>1.213E+16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1.7081E+16</v>
      </c>
      <c r="D14" s="2">
        <v>1.7143E+16</v>
      </c>
      <c r="E14" s="2">
        <v>1.7083E+16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2.4244E+16</v>
      </c>
      <c r="D15" s="2">
        <v>2.4362E+16</v>
      </c>
      <c r="E15" s="2">
        <v>2.4246E+16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3.4871E+16</v>
      </c>
      <c r="D16" s="2">
        <v>3.5094E+16</v>
      </c>
      <c r="E16" s="2">
        <v>3.4871E+16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5.0997E+16</v>
      </c>
      <c r="D17" s="2">
        <v>5.1423E+16</v>
      </c>
      <c r="E17" s="2">
        <v>5.0989E+16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7.5999E+16</v>
      </c>
      <c r="D18" s="2">
        <v>7.681E+16</v>
      </c>
      <c r="E18" s="2">
        <v>7.5965E+16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1.1516E+17</v>
      </c>
      <c r="D19" s="2">
        <v>1.1668E+17</v>
      </c>
      <c r="E19" s="2">
        <v>1.1505E+17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1.7588E+17</v>
      </c>
      <c r="D20" s="2">
        <v>1.7865E+17</v>
      </c>
      <c r="E20" s="2">
        <v>1.7557E+17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2.6872E+17</v>
      </c>
      <c r="D21" s="2">
        <v>2.735E+17</v>
      </c>
      <c r="E21" s="2">
        <v>2.6794E+17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4.0856E+17</v>
      </c>
      <c r="D22" s="2">
        <v>4.162E+17</v>
      </c>
      <c r="E22" s="2">
        <v>4.0673E+17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6.1411E+17</v>
      </c>
      <c r="D23" s="2">
        <v>6.2515E+17</v>
      </c>
      <c r="E23" s="2">
        <v>6.1017E+17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9.075E+17</v>
      </c>
      <c r="D24" s="2">
        <v>9.215E+17</v>
      </c>
      <c r="E24" s="2">
        <v>8.9985E+17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1.3335E+18</v>
      </c>
      <c r="D25" s="2">
        <v>1.348E+18</v>
      </c>
      <c r="E25" s="2">
        <v>1.3198E+18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1.9615E+18</v>
      </c>
      <c r="D26" s="2">
        <v>1.9703E+18</v>
      </c>
      <c r="E26" s="2">
        <v>1.9389E+18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2.8759E+18</v>
      </c>
      <c r="D27" s="2">
        <v>2.8694E+18</v>
      </c>
      <c r="E27" s="2">
        <v>2.843E+18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4.1978E+18</v>
      </c>
      <c r="D28" s="2">
        <v>4.1667E+18</v>
      </c>
      <c r="E28" s="2">
        <v>4.1576E+18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6.0451E+18</v>
      </c>
      <c r="D29" s="2">
        <v>5.9881E+18</v>
      </c>
      <c r="E29" s="2">
        <v>6.0056E+18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8.5521E+18</v>
      </c>
      <c r="D30" s="2">
        <v>8.4798E+18</v>
      </c>
      <c r="E30" s="2">
        <v>8.5183E+18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1.1925E+19</v>
      </c>
      <c r="D31" s="2">
        <v>1.1848E+19</v>
      </c>
      <c r="E31" s="2">
        <v>1.1878E+19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1.6357E+19</v>
      </c>
      <c r="D32" s="2">
        <v>1.6279E+19</v>
      </c>
      <c r="E32" s="2">
        <v>1.6253E+19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2.2149E+19</v>
      </c>
      <c r="D33" s="2">
        <v>2.2068E+19</v>
      </c>
      <c r="E33" s="2">
        <v>2.1955E+19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2.9628E+19</v>
      </c>
      <c r="D34" s="2">
        <v>2.9543E+19</v>
      </c>
      <c r="E34" s="2">
        <v>2.9372E+19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3.8828E+19</v>
      </c>
      <c r="D35" s="2">
        <v>3.8726E+19</v>
      </c>
      <c r="E35" s="2">
        <v>3.8576E+19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7.2186E+18</v>
      </c>
      <c r="D37" s="2">
        <f t="shared" ref="D37:E37" si="0">D30-D25</f>
        <v>7.1318E+18</v>
      </c>
      <c r="E37" s="2">
        <f t="shared" si="0"/>
        <v>7.1985E+18</v>
      </c>
    </row>
    <row r="38" spans="1:12" x14ac:dyDescent="0.15">
      <c r="A38" t="s">
        <v>1347</v>
      </c>
      <c r="C38" s="2">
        <f>C35-C30</f>
        <v>3.02759E+19</v>
      </c>
      <c r="D38">
        <f t="shared" ref="D38:E38" si="1">D35-D30</f>
        <v>3.02462E+19</v>
      </c>
      <c r="E38">
        <f t="shared" si="1"/>
        <v>3.00577E+19</v>
      </c>
    </row>
    <row r="39" spans="1:12" x14ac:dyDescent="0.15">
      <c r="A39" t="s">
        <v>1348</v>
      </c>
      <c r="C39" s="2">
        <f>C28-C20</f>
        <v>4.02192E+18</v>
      </c>
      <c r="D39">
        <f t="shared" ref="D39:E39" si="2">D28-D20</f>
        <v>3.98805E+18</v>
      </c>
      <c r="E39">
        <f t="shared" si="2"/>
        <v>3.98203E+18</v>
      </c>
    </row>
    <row r="40" spans="1:12" x14ac:dyDescent="0.15">
      <c r="A40" t="s">
        <v>1349</v>
      </c>
      <c r="C40" s="2">
        <f>C35-C28</f>
        <v>3.46302E+19</v>
      </c>
      <c r="D40">
        <f t="shared" ref="D40:E40" si="3">D35-D28</f>
        <v>3.45593E+19</v>
      </c>
      <c r="E40">
        <f t="shared" si="3"/>
        <v>3.44184E+19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G38" sqref="G38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40213</v>
      </c>
      <c r="D3" s="1">
        <v>40213</v>
      </c>
      <c r="E3" s="1">
        <v>40213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233</v>
      </c>
      <c r="D4" t="s">
        <v>234</v>
      </c>
      <c r="E4" t="s">
        <v>235</v>
      </c>
    </row>
    <row r="5" spans="1:13" x14ac:dyDescent="0.15">
      <c r="A5" t="s">
        <v>1344</v>
      </c>
      <c r="C5">
        <v>3322</v>
      </c>
      <c r="D5">
        <v>3322</v>
      </c>
      <c r="E5">
        <v>3322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47538000000000</v>
      </c>
      <c r="D7" s="2">
        <v>47539000000000</v>
      </c>
      <c r="E7" s="2">
        <v>47538000000000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268440000000000</v>
      </c>
      <c r="D8" s="2">
        <v>268440000000000</v>
      </c>
      <c r="E8" s="2">
        <v>268440000000000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1108000000000000</v>
      </c>
      <c r="D9" s="2">
        <v>1107900000000000</v>
      </c>
      <c r="E9" s="2">
        <v>1107900000000000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4815300000000000</v>
      </c>
      <c r="D10" s="2">
        <v>4811700000000000</v>
      </c>
      <c r="E10" s="2">
        <v>4811700000000000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6705300000000000</v>
      </c>
      <c r="D11" s="2">
        <v>6698200000000000</v>
      </c>
      <c r="E11" s="2">
        <v>6698400000000000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9497500000000000</v>
      </c>
      <c r="D12" s="2">
        <v>9483600000000000</v>
      </c>
      <c r="E12" s="2">
        <v>9484100000000000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1.3545E+16</v>
      </c>
      <c r="D13" s="2">
        <v>1.3518E+16</v>
      </c>
      <c r="E13" s="2">
        <v>1.3519E+16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1.9296E+16</v>
      </c>
      <c r="D14" s="2">
        <v>1.9247E+16</v>
      </c>
      <c r="E14" s="2">
        <v>1.9249E+16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2.7348E+16</v>
      </c>
      <c r="D15" s="2">
        <v>2.726E+16</v>
      </c>
      <c r="E15" s="2">
        <v>2.7264E+16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3.872E+16</v>
      </c>
      <c r="D16" s="2">
        <v>3.8564E+16</v>
      </c>
      <c r="E16" s="2">
        <v>3.8573E+16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5.5144E+16</v>
      </c>
      <c r="D17" s="2">
        <v>5.4869E+16</v>
      </c>
      <c r="E17" s="2">
        <v>5.489E+16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7.9658E+16</v>
      </c>
      <c r="D18" s="2">
        <v>7.9163E+16</v>
      </c>
      <c r="E18" s="2">
        <v>7.9216E+16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1.1752E+17</v>
      </c>
      <c r="D19" s="2">
        <v>1.166E+17</v>
      </c>
      <c r="E19" s="2">
        <v>1.1674E+17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1.7667E+17</v>
      </c>
      <c r="D20" s="2">
        <v>1.7494E+17</v>
      </c>
      <c r="E20" s="2">
        <v>1.7531E+17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2.6782E+17</v>
      </c>
      <c r="D21" s="2">
        <v>2.6447E+17</v>
      </c>
      <c r="E21" s="2">
        <v>2.6547E+17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4.0719E+17</v>
      </c>
      <c r="D22" s="2">
        <v>4.006E+17</v>
      </c>
      <c r="E22" s="2">
        <v>4.0317E+17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6.1652E+17</v>
      </c>
      <c r="D23" s="2">
        <v>6.0361E+17</v>
      </c>
      <c r="E23" s="2">
        <v>6.0979E+17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9.2092E+17</v>
      </c>
      <c r="D24" s="2">
        <v>8.9622E+17</v>
      </c>
      <c r="E24" s="2">
        <v>9.099E+17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1.36E+18</v>
      </c>
      <c r="D25" s="2">
        <v>1.3145E+18</v>
      </c>
      <c r="E25" s="2">
        <v>1.3424E+18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1.9922E+18</v>
      </c>
      <c r="D26" s="2">
        <v>1.9133E+18</v>
      </c>
      <c r="E26" s="2">
        <v>1.9651E+18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2.9118E+18</v>
      </c>
      <c r="D27" s="2">
        <v>2.7865E+18</v>
      </c>
      <c r="E27" s="2">
        <v>2.873E+18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4.2273E+18</v>
      </c>
      <c r="D28" s="2">
        <v>4.0493E+18</v>
      </c>
      <c r="E28" s="2">
        <v>4.1736E+18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6.0527E+18</v>
      </c>
      <c r="D29" s="2">
        <v>5.8237E+18</v>
      </c>
      <c r="E29" s="2">
        <v>5.9697E+18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8.6039E+18</v>
      </c>
      <c r="D30" s="2">
        <v>8.3477E+18</v>
      </c>
      <c r="E30" s="2">
        <v>8.4702E+18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1.2121E+19</v>
      </c>
      <c r="D31" s="2">
        <v>1.1869E+19</v>
      </c>
      <c r="E31" s="2">
        <v>1.1906E+19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1.6711E+19</v>
      </c>
      <c r="D32" s="2">
        <v>1.6397E+19</v>
      </c>
      <c r="E32" s="2">
        <v>1.6334E+19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2.2585E+19</v>
      </c>
      <c r="D33" s="2">
        <v>2.2149E+19</v>
      </c>
      <c r="E33" s="2">
        <v>2.203E+19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3.0038E+19</v>
      </c>
      <c r="D34" s="2">
        <v>2.9545E+19</v>
      </c>
      <c r="E34" s="2">
        <v>2.9436E+19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3.9175E+19</v>
      </c>
      <c r="D35" s="2">
        <v>3.874E+19</v>
      </c>
      <c r="E35" s="2">
        <v>3.87E+19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7.2439E+18</v>
      </c>
      <c r="D37" s="2">
        <f t="shared" ref="D37:E37" si="0">D30-D25</f>
        <v>7.0332E+18</v>
      </c>
      <c r="E37" s="2">
        <f t="shared" si="0"/>
        <v>7.1278E+18</v>
      </c>
    </row>
    <row r="38" spans="1:12" x14ac:dyDescent="0.15">
      <c r="A38" t="s">
        <v>1347</v>
      </c>
      <c r="C38" s="2">
        <f>C35-C30</f>
        <v>3.05711E+19</v>
      </c>
      <c r="D38">
        <f t="shared" ref="D38:E38" si="1">D35-D30</f>
        <v>3.03923E+19</v>
      </c>
      <c r="E38">
        <f t="shared" si="1"/>
        <v>3.02298E+19</v>
      </c>
    </row>
    <row r="39" spans="1:12" x14ac:dyDescent="0.15">
      <c r="A39" t="s">
        <v>1348</v>
      </c>
      <c r="C39" s="2">
        <f>C28-C20</f>
        <v>4.05063E+18</v>
      </c>
      <c r="D39">
        <f t="shared" ref="D39:E39" si="2">D28-D20</f>
        <v>3.87436E+18</v>
      </c>
      <c r="E39">
        <f t="shared" si="2"/>
        <v>3.99829E+18</v>
      </c>
    </row>
    <row r="40" spans="1:12" x14ac:dyDescent="0.15">
      <c r="A40" t="s">
        <v>1349</v>
      </c>
      <c r="C40" s="2">
        <f>C35-C28</f>
        <v>3.49477E+19</v>
      </c>
      <c r="D40">
        <f t="shared" ref="D40:E40" si="3">D35-D28</f>
        <v>3.46907E+19</v>
      </c>
      <c r="E40">
        <f t="shared" si="3"/>
        <v>3.45264E+19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F37" sqref="F37"/>
    </sheetView>
  </sheetViews>
  <sheetFormatPr defaultRowHeight="13.5" x14ac:dyDescent="0.15"/>
  <sheetData>
    <row r="1" spans="1:12" x14ac:dyDescent="0.15">
      <c r="A1" t="s">
        <v>1307</v>
      </c>
    </row>
    <row r="3" spans="1:12" x14ac:dyDescent="0.15">
      <c r="A3" t="s">
        <v>0</v>
      </c>
      <c r="C3" s="1">
        <v>40248</v>
      </c>
      <c r="D3" s="1">
        <v>40248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1</v>
      </c>
      <c r="C4" t="s">
        <v>231</v>
      </c>
      <c r="D4" t="s">
        <v>232</v>
      </c>
    </row>
    <row r="5" spans="1:12" x14ac:dyDescent="0.15">
      <c r="A5" t="s">
        <v>1344</v>
      </c>
      <c r="C5">
        <v>3357</v>
      </c>
      <c r="D5">
        <v>3357</v>
      </c>
    </row>
    <row r="6" spans="1:12" x14ac:dyDescent="0.15">
      <c r="A6" t="s">
        <v>1345</v>
      </c>
      <c r="C6" t="s">
        <v>1309</v>
      </c>
    </row>
    <row r="7" spans="1:12" x14ac:dyDescent="0.15">
      <c r="A7">
        <v>80</v>
      </c>
      <c r="B7" s="2"/>
      <c r="C7" s="2">
        <v>47232000000000</v>
      </c>
      <c r="D7" s="2">
        <v>47232000000000</v>
      </c>
      <c r="E7" s="2"/>
      <c r="F7" s="2"/>
      <c r="G7" s="2"/>
      <c r="H7" s="2"/>
      <c r="I7" s="2"/>
      <c r="J7" s="2"/>
      <c r="K7" s="2"/>
      <c r="L7" s="2"/>
    </row>
    <row r="8" spans="1:12" x14ac:dyDescent="0.15">
      <c r="A8">
        <v>70</v>
      </c>
      <c r="B8" s="2"/>
      <c r="C8" s="2">
        <v>264750000000000</v>
      </c>
      <c r="D8" s="2">
        <v>264750000000000</v>
      </c>
      <c r="E8" s="2"/>
      <c r="F8" s="2"/>
      <c r="G8" s="2"/>
      <c r="H8" s="2"/>
      <c r="I8" s="2"/>
      <c r="J8" s="2"/>
      <c r="K8" s="2"/>
    </row>
    <row r="9" spans="1:12" x14ac:dyDescent="0.15">
      <c r="A9">
        <v>60</v>
      </c>
      <c r="B9" s="2"/>
      <c r="C9" s="2">
        <v>1090800000000000</v>
      </c>
      <c r="D9" s="2">
        <v>1090800000000000</v>
      </c>
      <c r="E9" s="2"/>
      <c r="F9" s="2"/>
      <c r="G9" s="2"/>
      <c r="H9" s="2"/>
      <c r="I9" s="2"/>
      <c r="J9" s="2"/>
      <c r="K9" s="2"/>
    </row>
    <row r="10" spans="1:12" x14ac:dyDescent="0.15">
      <c r="A10">
        <v>50</v>
      </c>
      <c r="B10" s="2"/>
      <c r="C10" s="2">
        <v>4970200000000000</v>
      </c>
      <c r="D10" s="2">
        <v>4970500000000000</v>
      </c>
      <c r="E10" s="2"/>
      <c r="F10" s="2"/>
      <c r="G10" s="2"/>
      <c r="H10" s="2"/>
      <c r="I10" s="2"/>
      <c r="J10" s="2"/>
      <c r="K10" s="2"/>
    </row>
    <row r="11" spans="1:12" x14ac:dyDescent="0.15">
      <c r="A11">
        <v>48</v>
      </c>
      <c r="B11" s="2"/>
      <c r="C11" s="2">
        <v>6999800000000000</v>
      </c>
      <c r="D11" s="2">
        <v>7000400000000000</v>
      </c>
      <c r="E11" s="2"/>
      <c r="F11" s="2"/>
      <c r="G11" s="2"/>
      <c r="H11" s="2"/>
      <c r="I11" s="2"/>
      <c r="J11" s="2"/>
      <c r="K11" s="2"/>
    </row>
    <row r="12" spans="1:12" x14ac:dyDescent="0.15">
      <c r="A12">
        <v>46</v>
      </c>
      <c r="B12" s="2"/>
      <c r="C12" s="2">
        <v>1.0029E+16</v>
      </c>
      <c r="D12" s="2">
        <v>1.0031E+16</v>
      </c>
      <c r="E12" s="2"/>
      <c r="F12" s="2"/>
      <c r="G12" s="2"/>
      <c r="H12" s="2"/>
      <c r="I12" s="2"/>
      <c r="J12" s="2"/>
      <c r="K12" s="2"/>
    </row>
    <row r="13" spans="1:12" x14ac:dyDescent="0.15">
      <c r="A13">
        <v>44</v>
      </c>
      <c r="B13" s="2"/>
      <c r="C13" s="2">
        <v>1.4475E+16</v>
      </c>
      <c r="D13" s="2">
        <v>1.4478E+16</v>
      </c>
      <c r="E13" s="2"/>
      <c r="F13" s="2"/>
      <c r="G13" s="2"/>
      <c r="H13" s="2"/>
      <c r="I13" s="2"/>
      <c r="J13" s="2"/>
      <c r="K13" s="2"/>
    </row>
    <row r="14" spans="1:12" x14ac:dyDescent="0.15">
      <c r="A14">
        <v>42</v>
      </c>
      <c r="B14" s="2"/>
      <c r="C14" s="2">
        <v>2.0848E+16</v>
      </c>
      <c r="D14" s="2">
        <v>2.0853E+16</v>
      </c>
      <c r="E14" s="2"/>
      <c r="F14" s="2"/>
      <c r="G14" s="2"/>
      <c r="H14" s="2"/>
      <c r="I14" s="2"/>
      <c r="J14" s="2"/>
      <c r="K14" s="2"/>
    </row>
    <row r="15" spans="1:12" x14ac:dyDescent="0.15">
      <c r="A15">
        <v>40</v>
      </c>
      <c r="B15" s="2"/>
      <c r="C15" s="2">
        <v>2.9792E+16</v>
      </c>
      <c r="D15" s="2">
        <v>2.98E+16</v>
      </c>
      <c r="E15" s="2"/>
      <c r="F15" s="2"/>
      <c r="G15" s="2"/>
      <c r="H15" s="2"/>
      <c r="I15" s="2"/>
      <c r="J15" s="2"/>
      <c r="K15" s="2"/>
    </row>
    <row r="16" spans="1:12" x14ac:dyDescent="0.15">
      <c r="A16">
        <v>38</v>
      </c>
      <c r="B16" s="2"/>
      <c r="C16" s="2">
        <v>4.2309E+16</v>
      </c>
      <c r="D16" s="2">
        <v>4.2325E+16</v>
      </c>
      <c r="E16" s="2"/>
      <c r="F16" s="2"/>
      <c r="G16" s="2"/>
      <c r="H16" s="2"/>
      <c r="I16" s="2"/>
      <c r="J16" s="2"/>
      <c r="K16" s="2"/>
    </row>
    <row r="17" spans="1:11" x14ac:dyDescent="0.15">
      <c r="A17">
        <v>36</v>
      </c>
      <c r="B17" s="2"/>
      <c r="C17" s="2">
        <v>6.004E+16</v>
      </c>
      <c r="D17" s="2">
        <v>6.0068E+16</v>
      </c>
      <c r="E17" s="2"/>
      <c r="F17" s="2"/>
      <c r="G17" s="2"/>
      <c r="H17" s="2"/>
      <c r="I17" s="2"/>
      <c r="J17" s="2"/>
      <c r="K17" s="2"/>
    </row>
    <row r="18" spans="1:11" x14ac:dyDescent="0.15">
      <c r="A18">
        <v>34</v>
      </c>
      <c r="B18" s="2"/>
      <c r="C18" s="2">
        <v>8.5738E+16</v>
      </c>
      <c r="D18" s="2">
        <v>8.579E+16</v>
      </c>
      <c r="E18" s="2"/>
      <c r="F18" s="2"/>
      <c r="G18" s="2"/>
      <c r="H18" s="2"/>
      <c r="I18" s="2"/>
      <c r="J18" s="2"/>
      <c r="K18" s="2"/>
    </row>
    <row r="19" spans="1:11" x14ac:dyDescent="0.15">
      <c r="A19">
        <v>32</v>
      </c>
      <c r="B19" s="2"/>
      <c r="C19" s="2">
        <v>1.244E+17</v>
      </c>
      <c r="D19" s="2">
        <v>1.245E+17</v>
      </c>
      <c r="E19" s="2"/>
      <c r="F19" s="2"/>
      <c r="G19" s="2"/>
      <c r="H19" s="2"/>
      <c r="I19" s="2"/>
      <c r="J19" s="2"/>
      <c r="K19" s="2"/>
    </row>
    <row r="20" spans="1:11" x14ac:dyDescent="0.15">
      <c r="A20">
        <v>30</v>
      </c>
      <c r="B20" s="2"/>
      <c r="C20" s="2">
        <v>1.8411E+17</v>
      </c>
      <c r="D20" s="2">
        <v>1.8431E+17</v>
      </c>
      <c r="E20" s="2"/>
      <c r="F20" s="2"/>
      <c r="G20" s="2"/>
      <c r="H20" s="2"/>
      <c r="I20" s="2"/>
      <c r="J20" s="2"/>
      <c r="K20" s="2"/>
    </row>
    <row r="21" spans="1:11" x14ac:dyDescent="0.15">
      <c r="A21">
        <v>28</v>
      </c>
      <c r="B21" s="2"/>
      <c r="C21" s="2">
        <v>2.7759E+17</v>
      </c>
      <c r="D21" s="2">
        <v>2.78E+17</v>
      </c>
      <c r="E21" s="2"/>
      <c r="F21" s="2"/>
      <c r="G21" s="2"/>
      <c r="H21" s="2"/>
      <c r="I21" s="2"/>
      <c r="J21" s="2"/>
      <c r="K21" s="2"/>
    </row>
    <row r="22" spans="1:11" x14ac:dyDescent="0.15">
      <c r="A22">
        <v>26</v>
      </c>
      <c r="B22" s="2"/>
      <c r="C22" s="2">
        <v>4.2374E+17</v>
      </c>
      <c r="D22" s="2">
        <v>4.2459E+17</v>
      </c>
      <c r="E22" s="2"/>
      <c r="F22" s="2"/>
      <c r="G22" s="2"/>
      <c r="H22" s="2"/>
      <c r="I22" s="2"/>
      <c r="J22" s="2"/>
      <c r="K22" s="2"/>
    </row>
    <row r="23" spans="1:11" x14ac:dyDescent="0.15">
      <c r="A23">
        <v>24</v>
      </c>
      <c r="B23" s="2"/>
      <c r="C23" s="2">
        <v>6.4526E+17</v>
      </c>
      <c r="D23" s="2">
        <v>6.4693E+17</v>
      </c>
      <c r="E23" s="2"/>
      <c r="F23" s="2"/>
      <c r="G23" s="2"/>
      <c r="H23" s="2"/>
      <c r="I23" s="2"/>
      <c r="J23" s="2"/>
      <c r="K23" s="2"/>
    </row>
    <row r="24" spans="1:11" x14ac:dyDescent="0.15">
      <c r="A24">
        <v>22</v>
      </c>
      <c r="B24" s="2"/>
      <c r="C24" s="2">
        <v>9.7204E+17</v>
      </c>
      <c r="D24" s="2">
        <v>9.7505E+17</v>
      </c>
      <c r="E24" s="2"/>
      <c r="F24" s="2"/>
      <c r="G24" s="2"/>
      <c r="H24" s="2"/>
      <c r="I24" s="2"/>
      <c r="J24" s="2"/>
      <c r="K24" s="2"/>
    </row>
    <row r="25" spans="1:11" x14ac:dyDescent="0.15">
      <c r="A25">
        <v>20</v>
      </c>
      <c r="B25" s="2"/>
      <c r="C25" s="2">
        <v>1.451E+18</v>
      </c>
      <c r="D25" s="2">
        <v>1.4557E+18</v>
      </c>
      <c r="E25" s="2"/>
      <c r="F25" s="2"/>
      <c r="G25" s="2"/>
      <c r="H25" s="2"/>
      <c r="I25" s="2"/>
      <c r="J25" s="2"/>
      <c r="K25" s="2"/>
    </row>
    <row r="26" spans="1:11" x14ac:dyDescent="0.15">
      <c r="A26">
        <v>18</v>
      </c>
      <c r="B26" s="2"/>
      <c r="C26" s="2">
        <v>2.1437E+18</v>
      </c>
      <c r="D26" s="2">
        <v>2.149E+18</v>
      </c>
      <c r="E26" s="2"/>
      <c r="F26" s="2"/>
      <c r="G26" s="2"/>
      <c r="H26" s="2"/>
      <c r="I26" s="2"/>
      <c r="J26" s="2"/>
      <c r="K26" s="2"/>
    </row>
    <row r="27" spans="1:11" x14ac:dyDescent="0.15">
      <c r="A27">
        <v>16</v>
      </c>
      <c r="B27" s="2"/>
      <c r="C27" s="2">
        <v>3.1308E+18</v>
      </c>
      <c r="D27" s="2">
        <v>3.1328E+18</v>
      </c>
      <c r="E27" s="2"/>
      <c r="F27" s="2"/>
      <c r="G27" s="2"/>
      <c r="H27" s="2"/>
      <c r="I27" s="2"/>
      <c r="J27" s="2"/>
      <c r="K27" s="2"/>
    </row>
    <row r="28" spans="1:11" x14ac:dyDescent="0.15">
      <c r="A28">
        <v>14</v>
      </c>
      <c r="B28" s="2"/>
      <c r="C28" s="2">
        <v>4.4834E+18</v>
      </c>
      <c r="D28" s="2">
        <v>4.4746E+18</v>
      </c>
      <c r="E28" s="2"/>
      <c r="F28" s="2"/>
      <c r="G28" s="2"/>
      <c r="H28" s="2"/>
      <c r="I28" s="2"/>
      <c r="J28" s="2"/>
      <c r="K28" s="2"/>
    </row>
    <row r="29" spans="1:11" x14ac:dyDescent="0.15">
      <c r="A29">
        <v>12</v>
      </c>
      <c r="B29" s="2"/>
      <c r="C29" s="2">
        <v>6.2915E+18</v>
      </c>
      <c r="D29" s="2">
        <v>6.2643E+18</v>
      </c>
      <c r="E29" s="2"/>
      <c r="F29" s="2"/>
      <c r="G29" s="2"/>
      <c r="H29" s="2"/>
      <c r="I29" s="2"/>
      <c r="J29" s="2"/>
      <c r="K29" s="2"/>
    </row>
    <row r="30" spans="1:11" x14ac:dyDescent="0.15">
      <c r="A30">
        <v>10</v>
      </c>
      <c r="B30" s="2"/>
      <c r="C30" s="2">
        <v>8.7197E+18</v>
      </c>
      <c r="D30" s="2">
        <v>8.6724E+18</v>
      </c>
      <c r="E30" s="2"/>
      <c r="F30" s="2"/>
      <c r="G30" s="2"/>
      <c r="H30" s="2"/>
      <c r="I30" s="2"/>
      <c r="J30" s="2"/>
      <c r="K30" s="2"/>
    </row>
    <row r="31" spans="1:11" x14ac:dyDescent="0.15">
      <c r="A31">
        <v>8</v>
      </c>
      <c r="B31" s="2"/>
      <c r="C31" s="2">
        <v>1.1979E+19</v>
      </c>
      <c r="D31" s="2">
        <v>1.1921E+19</v>
      </c>
      <c r="E31" s="2"/>
      <c r="F31" s="2"/>
      <c r="G31" s="2"/>
      <c r="H31" s="2"/>
      <c r="I31" s="2"/>
      <c r="J31" s="2"/>
      <c r="K31" s="2"/>
    </row>
    <row r="32" spans="1:11" x14ac:dyDescent="0.15">
      <c r="A32">
        <v>6</v>
      </c>
      <c r="B32" s="2"/>
      <c r="C32" s="2">
        <v>1.6389E+19</v>
      </c>
      <c r="D32" s="2">
        <v>1.6341E+19</v>
      </c>
      <c r="E32" s="2"/>
      <c r="F32" s="2"/>
      <c r="G32" s="2"/>
      <c r="H32" s="2"/>
      <c r="I32" s="2"/>
      <c r="J32" s="2"/>
      <c r="K32" s="2"/>
    </row>
    <row r="33" spans="1:11" x14ac:dyDescent="0.15">
      <c r="A33">
        <v>4</v>
      </c>
      <c r="B33" s="2"/>
      <c r="C33" s="2">
        <v>2.2177E+19</v>
      </c>
      <c r="D33" s="2">
        <v>2.217E+19</v>
      </c>
      <c r="E33" s="2"/>
      <c r="F33" s="2"/>
      <c r="G33" s="2"/>
      <c r="H33" s="2"/>
      <c r="I33" s="2"/>
      <c r="J33" s="2"/>
      <c r="K33" s="2"/>
    </row>
    <row r="34" spans="1:11" x14ac:dyDescent="0.15">
      <c r="A34">
        <v>2</v>
      </c>
      <c r="B34" s="2"/>
      <c r="C34" s="2">
        <v>2.9593E+19</v>
      </c>
      <c r="D34" s="2">
        <v>2.9638E+19</v>
      </c>
      <c r="E34" s="2"/>
      <c r="F34" s="2"/>
      <c r="G34" s="2"/>
      <c r="H34" s="2"/>
      <c r="I34" s="2"/>
      <c r="J34" s="2"/>
      <c r="K34" s="2"/>
    </row>
    <row r="35" spans="1:11" x14ac:dyDescent="0.15">
      <c r="A35">
        <v>0.03</v>
      </c>
      <c r="B35" s="2"/>
      <c r="C35" s="2">
        <v>3.8719E+19</v>
      </c>
      <c r="D35" s="2">
        <v>3.8795E+19</v>
      </c>
      <c r="E35" s="2"/>
      <c r="F35" s="2"/>
      <c r="G35" s="2"/>
      <c r="H35" s="2"/>
      <c r="I35" s="2"/>
      <c r="J35" s="2"/>
      <c r="K35" s="2"/>
    </row>
    <row r="37" spans="1:11" x14ac:dyDescent="0.15">
      <c r="A37" t="s">
        <v>1346</v>
      </c>
      <c r="C37" s="2">
        <f>C30-C25</f>
        <v>7.2687E+18</v>
      </c>
      <c r="D37" s="2">
        <f>D30-D25</f>
        <v>7.2167E+18</v>
      </c>
    </row>
    <row r="38" spans="1:11" x14ac:dyDescent="0.15">
      <c r="A38" t="s">
        <v>1347</v>
      </c>
      <c r="C38" s="2">
        <f>C35-C30</f>
        <v>2.99993E+19</v>
      </c>
      <c r="D38">
        <f>D35-D30</f>
        <v>3.01226E+19</v>
      </c>
    </row>
    <row r="39" spans="1:11" x14ac:dyDescent="0.15">
      <c r="A39" t="s">
        <v>1348</v>
      </c>
      <c r="C39" s="2">
        <f>C28-C20</f>
        <v>4.29929E+18</v>
      </c>
      <c r="D39">
        <f>D28-D20</f>
        <v>4.29029E+18</v>
      </c>
    </row>
    <row r="40" spans="1:11" x14ac:dyDescent="0.15">
      <c r="A40" t="s">
        <v>1349</v>
      </c>
      <c r="C40" s="2">
        <f>C35-C28</f>
        <v>3.42356E+19</v>
      </c>
      <c r="D40">
        <f>D35-D28</f>
        <v>3.43204E+19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H38" sqref="H38"/>
    </sheetView>
  </sheetViews>
  <sheetFormatPr defaultRowHeight="13.5" x14ac:dyDescent="0.15"/>
  <sheetData>
    <row r="1" spans="1:14" x14ac:dyDescent="0.15">
      <c r="A1" t="s">
        <v>1307</v>
      </c>
    </row>
    <row r="3" spans="1:14" x14ac:dyDescent="0.15">
      <c r="A3" t="s">
        <v>0</v>
      </c>
      <c r="C3" s="1">
        <v>40276</v>
      </c>
      <c r="D3" s="1">
        <v>40281</v>
      </c>
      <c r="E3" s="1">
        <v>40294</v>
      </c>
      <c r="F3" s="1">
        <v>40294</v>
      </c>
      <c r="G3" s="1"/>
      <c r="H3" s="1"/>
      <c r="I3" s="1"/>
      <c r="J3" s="1"/>
      <c r="K3" s="1"/>
      <c r="L3" s="1"/>
      <c r="M3" s="1"/>
    </row>
    <row r="4" spans="1:14" x14ac:dyDescent="0.15">
      <c r="A4" t="s">
        <v>1</v>
      </c>
      <c r="C4" t="s">
        <v>68</v>
      </c>
      <c r="D4" t="s">
        <v>69</v>
      </c>
      <c r="E4" t="s">
        <v>70</v>
      </c>
      <c r="F4" t="s">
        <v>71</v>
      </c>
    </row>
    <row r="5" spans="1:14" x14ac:dyDescent="0.15">
      <c r="A5" t="s">
        <v>1344</v>
      </c>
      <c r="C5">
        <v>3385</v>
      </c>
      <c r="D5">
        <v>3390</v>
      </c>
      <c r="E5">
        <v>3403</v>
      </c>
      <c r="F5">
        <v>3403</v>
      </c>
    </row>
    <row r="6" spans="1:14" x14ac:dyDescent="0.15">
      <c r="A6" t="s">
        <v>1345</v>
      </c>
      <c r="C6" t="s">
        <v>1309</v>
      </c>
    </row>
    <row r="7" spans="1:14" x14ac:dyDescent="0.15">
      <c r="A7">
        <v>80</v>
      </c>
      <c r="B7" s="2"/>
      <c r="C7" s="2">
        <v>46436000000000</v>
      </c>
      <c r="D7" s="2">
        <v>48279000000000</v>
      </c>
      <c r="E7" s="2">
        <v>48023000000000</v>
      </c>
      <c r="F7" s="2">
        <v>48023000000000</v>
      </c>
      <c r="G7" s="2"/>
      <c r="H7" s="2"/>
      <c r="I7" s="2"/>
      <c r="J7" s="2"/>
      <c r="K7" s="2"/>
      <c r="L7" s="2"/>
      <c r="M7" s="2"/>
      <c r="N7" s="2"/>
    </row>
    <row r="8" spans="1:14" x14ac:dyDescent="0.15">
      <c r="A8">
        <v>70</v>
      </c>
      <c r="B8" s="2"/>
      <c r="C8" s="2">
        <v>263350000000000</v>
      </c>
      <c r="D8" s="2">
        <v>270650000000000</v>
      </c>
      <c r="E8" s="2">
        <v>270500000000000</v>
      </c>
      <c r="F8" s="2">
        <v>270500000000000</v>
      </c>
      <c r="G8" s="2"/>
      <c r="H8" s="2"/>
      <c r="I8" s="2"/>
      <c r="J8" s="2"/>
      <c r="K8" s="2"/>
      <c r="L8" s="2"/>
      <c r="M8" s="2"/>
    </row>
    <row r="9" spans="1:14" x14ac:dyDescent="0.15">
      <c r="A9">
        <v>60</v>
      </c>
      <c r="B9" s="2"/>
      <c r="C9" s="2">
        <v>1087100000000000</v>
      </c>
      <c r="D9" s="2">
        <v>1114600000000000</v>
      </c>
      <c r="E9" s="2">
        <v>1115300000000000</v>
      </c>
      <c r="F9" s="2">
        <v>1115300000000000</v>
      </c>
      <c r="G9" s="2"/>
      <c r="H9" s="2"/>
      <c r="I9" s="2"/>
      <c r="J9" s="2"/>
      <c r="K9" s="2"/>
      <c r="L9" s="2"/>
      <c r="M9" s="2"/>
    </row>
    <row r="10" spans="1:14" x14ac:dyDescent="0.15">
      <c r="A10">
        <v>50</v>
      </c>
      <c r="B10" s="2"/>
      <c r="C10" s="2">
        <v>4836300000000000</v>
      </c>
      <c r="D10" s="2">
        <v>4956400000000000</v>
      </c>
      <c r="E10" s="2">
        <v>4958900000000000</v>
      </c>
      <c r="F10" s="2">
        <v>4959100000000000</v>
      </c>
      <c r="G10" s="2"/>
      <c r="H10" s="2"/>
      <c r="I10" s="2"/>
      <c r="J10" s="2"/>
      <c r="K10" s="2"/>
      <c r="L10" s="2"/>
      <c r="M10" s="2"/>
    </row>
    <row r="11" spans="1:14" x14ac:dyDescent="0.15">
      <c r="A11">
        <v>48</v>
      </c>
      <c r="B11" s="2"/>
      <c r="C11" s="2">
        <v>6736700000000000</v>
      </c>
      <c r="D11" s="2">
        <v>6904900000000000</v>
      </c>
      <c r="E11" s="2">
        <v>6904700000000000</v>
      </c>
      <c r="F11" s="2">
        <v>6905100000000000</v>
      </c>
      <c r="G11" s="2"/>
      <c r="H11" s="2"/>
      <c r="I11" s="2"/>
      <c r="J11" s="2"/>
      <c r="K11" s="2"/>
      <c r="L11" s="2"/>
      <c r="M11" s="2"/>
    </row>
    <row r="12" spans="1:14" x14ac:dyDescent="0.15">
      <c r="A12">
        <v>46</v>
      </c>
      <c r="B12" s="2"/>
      <c r="C12" s="2">
        <v>9554600000000000</v>
      </c>
      <c r="D12" s="2">
        <v>9792900000000000</v>
      </c>
      <c r="E12" s="2">
        <v>9786300000000000</v>
      </c>
      <c r="F12" s="2">
        <v>9787100000000000</v>
      </c>
      <c r="G12" s="2"/>
      <c r="H12" s="2"/>
      <c r="I12" s="2"/>
      <c r="J12" s="2"/>
      <c r="K12" s="2"/>
      <c r="L12" s="2"/>
      <c r="M12" s="2"/>
    </row>
    <row r="13" spans="1:14" x14ac:dyDescent="0.15">
      <c r="A13">
        <v>44</v>
      </c>
      <c r="B13" s="2"/>
      <c r="C13" s="2">
        <v>1.3742E+16</v>
      </c>
      <c r="D13" s="2">
        <v>1.4083E+16</v>
      </c>
      <c r="E13" s="2">
        <v>1.4063E+16</v>
      </c>
      <c r="F13" s="2">
        <v>1.4065E+16</v>
      </c>
      <c r="G13" s="2"/>
      <c r="H13" s="2"/>
      <c r="I13" s="2"/>
      <c r="J13" s="2"/>
      <c r="K13" s="2"/>
      <c r="L13" s="2"/>
      <c r="M13" s="2"/>
    </row>
    <row r="14" spans="1:14" x14ac:dyDescent="0.15">
      <c r="A14">
        <v>42</v>
      </c>
      <c r="B14" s="2"/>
      <c r="C14" s="2">
        <v>1.9901E+16</v>
      </c>
      <c r="D14" s="2">
        <v>2.0394E+16</v>
      </c>
      <c r="E14" s="2">
        <v>2.0344E+16</v>
      </c>
      <c r="F14" s="2">
        <v>2.0347E+16</v>
      </c>
      <c r="G14" s="2"/>
      <c r="H14" s="2"/>
      <c r="I14" s="2"/>
      <c r="J14" s="2"/>
      <c r="K14" s="2"/>
      <c r="L14" s="2"/>
      <c r="M14" s="2"/>
    </row>
    <row r="15" spans="1:14" x14ac:dyDescent="0.15">
      <c r="A15">
        <v>40</v>
      </c>
      <c r="B15" s="2"/>
      <c r="C15" s="2">
        <v>2.8808E+16</v>
      </c>
      <c r="D15" s="2">
        <v>2.9525E+16</v>
      </c>
      <c r="E15" s="2">
        <v>2.941E+16</v>
      </c>
      <c r="F15" s="2">
        <v>2.9415E+16</v>
      </c>
      <c r="G15" s="2"/>
      <c r="H15" s="2"/>
      <c r="I15" s="2"/>
      <c r="J15" s="2"/>
      <c r="K15" s="2"/>
      <c r="L15" s="2"/>
      <c r="M15" s="2"/>
    </row>
    <row r="16" spans="1:14" x14ac:dyDescent="0.15">
      <c r="A16">
        <v>38</v>
      </c>
      <c r="B16" s="2"/>
      <c r="C16" s="2">
        <v>4.1589E+16</v>
      </c>
      <c r="D16" s="2">
        <v>4.2628E+16</v>
      </c>
      <c r="E16" s="2">
        <v>4.2385E+16</v>
      </c>
      <c r="F16" s="2">
        <v>4.2393E+16</v>
      </c>
      <c r="G16" s="2"/>
      <c r="H16" s="2"/>
      <c r="I16" s="2"/>
      <c r="J16" s="2"/>
      <c r="K16" s="2"/>
      <c r="L16" s="2"/>
      <c r="M16" s="2"/>
    </row>
    <row r="17" spans="1:13" x14ac:dyDescent="0.15">
      <c r="A17">
        <v>36</v>
      </c>
      <c r="B17" s="2"/>
      <c r="C17" s="2">
        <v>5.9904E+16</v>
      </c>
      <c r="D17" s="2">
        <v>6.1407E+16</v>
      </c>
      <c r="E17" s="2">
        <v>6.0918E+16</v>
      </c>
      <c r="F17" s="2">
        <v>6.0929E+16</v>
      </c>
      <c r="G17" s="2"/>
      <c r="H17" s="2"/>
      <c r="I17" s="2"/>
      <c r="J17" s="2"/>
      <c r="K17" s="2"/>
      <c r="L17" s="2"/>
      <c r="M17" s="2"/>
    </row>
    <row r="18" spans="1:13" x14ac:dyDescent="0.15">
      <c r="A18">
        <v>34</v>
      </c>
      <c r="B18" s="2"/>
      <c r="C18" s="2">
        <v>8.6341E+16</v>
      </c>
      <c r="D18" s="2">
        <v>8.8514E+16</v>
      </c>
      <c r="E18" s="2">
        <v>8.7555E+16</v>
      </c>
      <c r="F18" s="2">
        <v>8.7569E+16</v>
      </c>
      <c r="G18" s="2"/>
      <c r="H18" s="2"/>
      <c r="I18" s="2"/>
      <c r="J18" s="2"/>
      <c r="K18" s="2"/>
      <c r="L18" s="2"/>
      <c r="M18" s="2"/>
    </row>
    <row r="19" spans="1:13" x14ac:dyDescent="0.15">
      <c r="A19">
        <v>32</v>
      </c>
      <c r="B19" s="2"/>
      <c r="C19" s="2">
        <v>1.254E+17</v>
      </c>
      <c r="D19" s="2">
        <v>1.2857E+17</v>
      </c>
      <c r="E19" s="2">
        <v>1.2672E+17</v>
      </c>
      <c r="F19" s="2">
        <v>1.2673E+17</v>
      </c>
      <c r="G19" s="2"/>
      <c r="H19" s="2"/>
      <c r="I19" s="2"/>
      <c r="J19" s="2"/>
      <c r="K19" s="2"/>
      <c r="L19" s="2"/>
      <c r="M19" s="2"/>
    </row>
    <row r="20" spans="1:13" x14ac:dyDescent="0.15">
      <c r="A20">
        <v>30</v>
      </c>
      <c r="B20" s="2"/>
      <c r="C20" s="2">
        <v>1.8438E+17</v>
      </c>
      <c r="D20" s="2">
        <v>1.8903E+17</v>
      </c>
      <c r="E20" s="2">
        <v>1.8548E+17</v>
      </c>
      <c r="F20" s="2">
        <v>1.8548E+17</v>
      </c>
      <c r="G20" s="2"/>
      <c r="H20" s="2"/>
      <c r="I20" s="2"/>
      <c r="J20" s="2"/>
      <c r="K20" s="2"/>
      <c r="L20" s="2"/>
      <c r="M20" s="2"/>
    </row>
    <row r="21" spans="1:13" x14ac:dyDescent="0.15">
      <c r="A21">
        <v>28</v>
      </c>
      <c r="B21" s="2"/>
      <c r="C21" s="2">
        <v>2.7476E+17</v>
      </c>
      <c r="D21" s="2">
        <v>2.8165E+17</v>
      </c>
      <c r="E21" s="2">
        <v>2.75E+17</v>
      </c>
      <c r="F21" s="2">
        <v>2.7494E+17</v>
      </c>
      <c r="G21" s="2"/>
      <c r="H21" s="2"/>
      <c r="I21" s="2"/>
      <c r="J21" s="2"/>
      <c r="K21" s="2"/>
      <c r="L21" s="2"/>
      <c r="M21" s="2"/>
    </row>
    <row r="22" spans="1:13" x14ac:dyDescent="0.15">
      <c r="A22">
        <v>26</v>
      </c>
      <c r="B22" s="2"/>
      <c r="C22" s="2">
        <v>4.1267E+17</v>
      </c>
      <c r="D22" s="2">
        <v>4.2186E+17</v>
      </c>
      <c r="E22" s="2">
        <v>4.1108E+17</v>
      </c>
      <c r="F22" s="2">
        <v>4.1086E+17</v>
      </c>
      <c r="G22" s="2"/>
      <c r="H22" s="2"/>
      <c r="I22" s="2"/>
      <c r="J22" s="2"/>
      <c r="K22" s="2"/>
      <c r="L22" s="2"/>
      <c r="M22" s="2"/>
    </row>
    <row r="23" spans="1:13" x14ac:dyDescent="0.15">
      <c r="A23">
        <v>24</v>
      </c>
      <c r="B23" s="2"/>
      <c r="C23" s="2">
        <v>6.2074E+17</v>
      </c>
      <c r="D23" s="2">
        <v>6.3164E+17</v>
      </c>
      <c r="E23" s="2">
        <v>6.1662E+17</v>
      </c>
      <c r="F23" s="2">
        <v>6.16E+17</v>
      </c>
      <c r="G23" s="2"/>
      <c r="H23" s="2"/>
      <c r="I23" s="2"/>
      <c r="J23" s="2"/>
      <c r="K23" s="2"/>
      <c r="L23" s="2"/>
      <c r="M23" s="2"/>
    </row>
    <row r="24" spans="1:13" x14ac:dyDescent="0.15">
      <c r="A24">
        <v>22</v>
      </c>
      <c r="B24" s="2"/>
      <c r="C24" s="2">
        <v>9.3201E+17</v>
      </c>
      <c r="D24" s="2">
        <v>9.425E+17</v>
      </c>
      <c r="E24" s="2">
        <v>9.2487E+17</v>
      </c>
      <c r="F24" s="2">
        <v>9.2334E+17</v>
      </c>
      <c r="G24" s="2"/>
      <c r="H24" s="2"/>
      <c r="I24" s="2"/>
      <c r="J24" s="2"/>
      <c r="K24" s="2"/>
      <c r="L24" s="2"/>
      <c r="M24" s="2"/>
    </row>
    <row r="25" spans="1:13" x14ac:dyDescent="0.15">
      <c r="A25">
        <v>20</v>
      </c>
      <c r="B25" s="2"/>
      <c r="C25" s="2">
        <v>1.3961E+18</v>
      </c>
      <c r="D25" s="2">
        <v>1.407E+18</v>
      </c>
      <c r="E25" s="2">
        <v>1.3715E+18</v>
      </c>
      <c r="F25" s="2">
        <v>1.3681E+18</v>
      </c>
      <c r="G25" s="2"/>
      <c r="H25" s="2"/>
      <c r="I25" s="2"/>
      <c r="J25" s="2"/>
      <c r="K25" s="2"/>
      <c r="L25" s="2"/>
      <c r="M25" s="2"/>
    </row>
    <row r="26" spans="1:13" x14ac:dyDescent="0.15">
      <c r="A26">
        <v>18</v>
      </c>
      <c r="B26" s="2"/>
      <c r="C26" s="2">
        <v>2.0817E+18</v>
      </c>
      <c r="D26" s="2">
        <v>2.0929E+18</v>
      </c>
      <c r="E26" s="2">
        <v>2.0284E+18</v>
      </c>
      <c r="F26" s="2">
        <v>2.0213E+18</v>
      </c>
      <c r="G26" s="2"/>
      <c r="H26" s="2"/>
      <c r="I26" s="2"/>
      <c r="J26" s="2"/>
      <c r="K26" s="2"/>
      <c r="L26" s="2"/>
      <c r="M26" s="2"/>
    </row>
    <row r="27" spans="1:13" x14ac:dyDescent="0.15">
      <c r="A27">
        <v>16</v>
      </c>
      <c r="B27" s="2"/>
      <c r="C27" s="2">
        <v>3.0775E+18</v>
      </c>
      <c r="D27" s="2">
        <v>3.0938E+18</v>
      </c>
      <c r="E27" s="2">
        <v>3.0079E+18</v>
      </c>
      <c r="F27" s="2">
        <v>2.9935E+18</v>
      </c>
      <c r="G27" s="2"/>
      <c r="H27" s="2"/>
      <c r="I27" s="2"/>
      <c r="J27" s="2"/>
      <c r="K27" s="2"/>
      <c r="L27" s="2"/>
      <c r="M27" s="2"/>
    </row>
    <row r="28" spans="1:13" x14ac:dyDescent="0.15">
      <c r="A28">
        <v>14</v>
      </c>
      <c r="B28" s="2"/>
      <c r="C28" s="2">
        <v>4.4901E+18</v>
      </c>
      <c r="D28" s="2">
        <v>4.5323E+18</v>
      </c>
      <c r="E28" s="2">
        <v>4.4269E+18</v>
      </c>
      <c r="F28" s="2">
        <v>4.4E+18</v>
      </c>
      <c r="G28" s="2"/>
      <c r="H28" s="2"/>
      <c r="I28" s="2"/>
      <c r="J28" s="2"/>
      <c r="K28" s="2"/>
      <c r="L28" s="2"/>
      <c r="M28" s="2"/>
    </row>
    <row r="29" spans="1:13" x14ac:dyDescent="0.15">
      <c r="A29">
        <v>12</v>
      </c>
      <c r="B29" s="2"/>
      <c r="C29" s="2">
        <v>6.4595E+18</v>
      </c>
      <c r="D29" s="2">
        <v>6.5507E+18</v>
      </c>
      <c r="E29" s="2">
        <v>6.4373E+18</v>
      </c>
      <c r="F29" s="2">
        <v>6.3916E+18</v>
      </c>
      <c r="G29" s="2"/>
      <c r="H29" s="2"/>
      <c r="I29" s="2"/>
      <c r="J29" s="2"/>
      <c r="K29" s="2"/>
      <c r="L29" s="2"/>
      <c r="M29" s="2"/>
    </row>
    <row r="30" spans="1:13" x14ac:dyDescent="0.15">
      <c r="A30">
        <v>10</v>
      </c>
      <c r="B30" s="2"/>
      <c r="C30" s="2">
        <v>9.1573E+18</v>
      </c>
      <c r="D30" s="2">
        <v>9.2701E+18</v>
      </c>
      <c r="E30" s="2">
        <v>9.2139E+18</v>
      </c>
      <c r="F30" s="2">
        <v>9.1445E+18</v>
      </c>
      <c r="G30" s="2"/>
      <c r="H30" s="2"/>
      <c r="I30" s="2"/>
      <c r="J30" s="2"/>
      <c r="K30" s="2"/>
      <c r="L30" s="2"/>
      <c r="M30" s="2"/>
    </row>
    <row r="31" spans="1:13" x14ac:dyDescent="0.15">
      <c r="A31">
        <v>8</v>
      </c>
      <c r="B31" s="2"/>
      <c r="C31" s="2">
        <v>1.2694E+19</v>
      </c>
      <c r="D31" s="2">
        <v>1.2814E+19</v>
      </c>
      <c r="E31" s="2">
        <v>1.2848E+19</v>
      </c>
      <c r="F31" s="2">
        <v>1.2756E+19</v>
      </c>
      <c r="G31" s="2"/>
      <c r="H31" s="2"/>
      <c r="I31" s="2"/>
      <c r="J31" s="2"/>
      <c r="K31" s="2"/>
      <c r="L31" s="2"/>
      <c r="M31" s="2"/>
    </row>
    <row r="32" spans="1:13" x14ac:dyDescent="0.15">
      <c r="A32">
        <v>6</v>
      </c>
      <c r="B32" s="2"/>
      <c r="C32" s="2">
        <v>1.7213E+19</v>
      </c>
      <c r="D32" s="2">
        <v>1.7153E+19</v>
      </c>
      <c r="E32" s="2">
        <v>1.7468E+19</v>
      </c>
      <c r="F32" s="2">
        <v>1.7363E+19</v>
      </c>
      <c r="G32" s="2"/>
      <c r="H32" s="2"/>
      <c r="I32" s="2"/>
      <c r="J32" s="2"/>
      <c r="K32" s="2"/>
      <c r="L32" s="2"/>
      <c r="M32" s="2"/>
    </row>
    <row r="33" spans="1:13" x14ac:dyDescent="0.15">
      <c r="A33">
        <v>4</v>
      </c>
      <c r="B33" s="2"/>
      <c r="C33" s="2">
        <v>2.2954E+19</v>
      </c>
      <c r="D33" s="2">
        <v>2.2272E+19</v>
      </c>
      <c r="E33" s="2">
        <v>2.3252E+19</v>
      </c>
      <c r="F33" s="2">
        <v>2.315E+19</v>
      </c>
      <c r="G33" s="2"/>
      <c r="H33" s="2"/>
      <c r="I33" s="2"/>
      <c r="J33" s="2"/>
      <c r="K33" s="2"/>
      <c r="L33" s="2"/>
      <c r="M33" s="2"/>
    </row>
    <row r="34" spans="1:13" x14ac:dyDescent="0.15">
      <c r="A34">
        <v>2</v>
      </c>
      <c r="B34" s="2"/>
      <c r="C34" s="2">
        <v>3.0097E+19</v>
      </c>
      <c r="D34" s="2">
        <v>2.9437E+19</v>
      </c>
      <c r="E34" s="2">
        <v>3.0355E+19</v>
      </c>
      <c r="F34" s="2">
        <v>3.028E+19</v>
      </c>
      <c r="G34" s="2"/>
      <c r="H34" s="2"/>
      <c r="I34" s="2"/>
      <c r="J34" s="2"/>
      <c r="K34" s="2"/>
      <c r="L34" s="2"/>
      <c r="M34" s="2"/>
    </row>
    <row r="35" spans="1:13" x14ac:dyDescent="0.15">
      <c r="A35">
        <v>0.03</v>
      </c>
      <c r="B35" s="2"/>
      <c r="C35" s="2">
        <v>3.8834E+19</v>
      </c>
      <c r="D35" s="2">
        <v>3.7968E+19</v>
      </c>
      <c r="E35" s="2">
        <v>3.8866E+19</v>
      </c>
      <c r="F35" s="2">
        <v>3.8833E+19</v>
      </c>
      <c r="G35" s="2"/>
      <c r="H35" s="2"/>
      <c r="I35" s="2"/>
      <c r="J35" s="2"/>
      <c r="K35" s="2"/>
      <c r="L35" s="2"/>
      <c r="M35" s="2"/>
    </row>
    <row r="37" spans="1:13" x14ac:dyDescent="0.15">
      <c r="A37" t="s">
        <v>1346</v>
      </c>
      <c r="C37" s="2">
        <f>C30-C25</f>
        <v>7.7612E+18</v>
      </c>
      <c r="D37" s="2">
        <f t="shared" ref="D37:F37" si="0">D30-D25</f>
        <v>7.8631E+18</v>
      </c>
      <c r="E37" s="2">
        <f t="shared" si="0"/>
        <v>7.8424E+18</v>
      </c>
      <c r="F37" s="2">
        <f t="shared" si="0"/>
        <v>7.7764E+18</v>
      </c>
    </row>
    <row r="38" spans="1:13" x14ac:dyDescent="0.15">
      <c r="A38" t="s">
        <v>1347</v>
      </c>
      <c r="C38" s="2">
        <f>C35-C30</f>
        <v>2.96767E+19</v>
      </c>
      <c r="D38">
        <f t="shared" ref="D38:F38" si="1">D35-D30</f>
        <v>2.86979E+19</v>
      </c>
      <c r="E38">
        <f t="shared" si="1"/>
        <v>2.96521E+19</v>
      </c>
      <c r="F38">
        <f t="shared" si="1"/>
        <v>2.96885E+19</v>
      </c>
    </row>
    <row r="39" spans="1:13" x14ac:dyDescent="0.15">
      <c r="A39" t="s">
        <v>1348</v>
      </c>
      <c r="C39" s="2">
        <f>C28-C20</f>
        <v>4.30572E+18</v>
      </c>
      <c r="D39">
        <f t="shared" ref="D39:F39" si="2">D28-D20</f>
        <v>4.34327E+18</v>
      </c>
      <c r="E39">
        <f t="shared" si="2"/>
        <v>4.24142E+18</v>
      </c>
      <c r="F39">
        <f t="shared" si="2"/>
        <v>4.21452E+18</v>
      </c>
    </row>
    <row r="40" spans="1:13" x14ac:dyDescent="0.15">
      <c r="A40" t="s">
        <v>1349</v>
      </c>
      <c r="C40" s="2">
        <f>C35-C28</f>
        <v>3.43439E+19</v>
      </c>
      <c r="D40">
        <f t="shared" ref="D40:F40" si="3">D35-D28</f>
        <v>3.34357E+19</v>
      </c>
      <c r="E40">
        <f t="shared" si="3"/>
        <v>3.44391E+19</v>
      </c>
      <c r="F40">
        <f t="shared" si="3"/>
        <v>3.4433E+19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D20" sqref="D20"/>
    </sheetView>
  </sheetViews>
  <sheetFormatPr defaultRowHeight="13.5" x14ac:dyDescent="0.15"/>
  <sheetData>
    <row r="1" spans="1:14" x14ac:dyDescent="0.15">
      <c r="A1" t="s">
        <v>1307</v>
      </c>
    </row>
    <row r="3" spans="1:14" x14ac:dyDescent="0.15">
      <c r="A3" t="s">
        <v>0</v>
      </c>
      <c r="C3" s="1">
        <v>40315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15">
      <c r="A4" t="s">
        <v>1</v>
      </c>
      <c r="C4" t="s">
        <v>72</v>
      </c>
    </row>
    <row r="5" spans="1:14" x14ac:dyDescent="0.15">
      <c r="A5" t="s">
        <v>1344</v>
      </c>
      <c r="C5">
        <v>3424</v>
      </c>
    </row>
    <row r="6" spans="1:14" x14ac:dyDescent="0.15">
      <c r="A6" t="s">
        <v>1345</v>
      </c>
      <c r="C6" t="s">
        <v>1309</v>
      </c>
    </row>
    <row r="7" spans="1:14" x14ac:dyDescent="0.15">
      <c r="A7">
        <v>80</v>
      </c>
      <c r="B7" s="2"/>
      <c r="C7" s="2">
        <v>48551000000000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15">
      <c r="A8">
        <v>70</v>
      </c>
      <c r="B8" s="2"/>
      <c r="C8" s="2">
        <v>273220000000000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x14ac:dyDescent="0.15">
      <c r="A9">
        <v>60</v>
      </c>
      <c r="B9" s="2"/>
      <c r="C9" s="2">
        <v>1127000000000000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x14ac:dyDescent="0.15">
      <c r="A10">
        <v>50</v>
      </c>
      <c r="B10" s="2"/>
      <c r="C10" s="2">
        <v>4738400000000000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x14ac:dyDescent="0.15">
      <c r="A11">
        <v>48</v>
      </c>
      <c r="B11" s="2"/>
      <c r="C11" s="2">
        <v>6444600000000000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x14ac:dyDescent="0.15">
      <c r="A12">
        <v>46</v>
      </c>
      <c r="B12" s="2"/>
      <c r="C12" s="2">
        <v>8914900000000000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x14ac:dyDescent="0.15">
      <c r="A13">
        <v>44</v>
      </c>
      <c r="B13" s="2"/>
      <c r="C13" s="2">
        <v>1.2584E+16</v>
      </c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4" x14ac:dyDescent="0.15">
      <c r="A14">
        <v>42</v>
      </c>
      <c r="B14" s="2"/>
      <c r="C14" s="2">
        <v>1.8104E+16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15">
      <c r="A15">
        <v>40</v>
      </c>
      <c r="B15" s="2"/>
      <c r="C15" s="2">
        <v>2.6427E+16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x14ac:dyDescent="0.15">
      <c r="A16">
        <v>38</v>
      </c>
      <c r="B16" s="2"/>
      <c r="C16" s="2">
        <v>3.8927E+16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15">
      <c r="A17">
        <v>36</v>
      </c>
      <c r="B17" s="2"/>
      <c r="C17" s="2">
        <v>5.7571E+16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15">
      <c r="A18">
        <v>34</v>
      </c>
      <c r="B18" s="2"/>
      <c r="C18" s="2">
        <v>8.5366E+16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15">
      <c r="A19">
        <v>32</v>
      </c>
      <c r="B19" s="2"/>
      <c r="C19" s="2">
        <v>1.2708E+17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15">
      <c r="A20">
        <v>30</v>
      </c>
      <c r="B20" s="2"/>
      <c r="C20" s="2">
        <v>1.901E+17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15">
      <c r="A21">
        <v>28</v>
      </c>
      <c r="B21" s="2"/>
      <c r="C21" s="2">
        <v>2.8493E+17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15">
      <c r="A22">
        <v>26</v>
      </c>
      <c r="B22" s="2"/>
      <c r="C22" s="2">
        <v>4.2777E+17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15">
      <c r="A23">
        <v>24</v>
      </c>
      <c r="B23" s="2"/>
      <c r="C23" s="2">
        <v>6.4023E+17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15">
      <c r="A24">
        <v>22</v>
      </c>
      <c r="B24" s="2"/>
      <c r="C24" s="2">
        <v>9.5217E+17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15">
      <c r="A25">
        <v>20</v>
      </c>
      <c r="B25" s="2"/>
      <c r="C25" s="2">
        <v>1.4155E+18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15">
      <c r="A26">
        <v>18</v>
      </c>
      <c r="B26" s="2"/>
      <c r="C26" s="2">
        <v>2.1125E+18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15">
      <c r="A27">
        <v>16</v>
      </c>
      <c r="B27" s="2"/>
      <c r="C27" s="2">
        <v>3.1632E+18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15">
      <c r="A28">
        <v>14</v>
      </c>
      <c r="B28" s="2"/>
      <c r="C28" s="2">
        <v>4.7141E+18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15">
      <c r="A29">
        <v>12</v>
      </c>
      <c r="B29" s="2"/>
      <c r="C29" s="2">
        <v>6.8884E+18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15">
      <c r="A30">
        <v>10</v>
      </c>
      <c r="B30" s="2"/>
      <c r="C30" s="2">
        <v>9.7736E+18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15">
      <c r="A31">
        <v>8</v>
      </c>
      <c r="B31" s="2"/>
      <c r="C31" s="2">
        <v>1.3449E+19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15">
      <c r="A32">
        <v>6</v>
      </c>
      <c r="B32" s="2"/>
      <c r="C32" s="2">
        <v>1.8058E+19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15">
      <c r="A33">
        <v>4</v>
      </c>
      <c r="B33" s="2"/>
      <c r="C33" s="2">
        <v>2.3739E+19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15">
      <c r="A34">
        <v>2</v>
      </c>
      <c r="B34" s="2"/>
      <c r="C34" s="2">
        <v>3.0695E+19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15">
      <c r="A35">
        <v>0.03</v>
      </c>
      <c r="B35" s="2"/>
      <c r="C35" s="2">
        <v>3.9047E+19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7" spans="1:13" x14ac:dyDescent="0.15">
      <c r="A37" t="s">
        <v>1346</v>
      </c>
      <c r="C37" s="2">
        <f>C30-C25</f>
        <v>8.3581E+18</v>
      </c>
      <c r="D37" s="2"/>
      <c r="E37" s="2"/>
      <c r="F37" s="2"/>
    </row>
    <row r="38" spans="1:13" x14ac:dyDescent="0.15">
      <c r="A38" t="s">
        <v>1347</v>
      </c>
      <c r="C38" s="2">
        <f>C35-C30</f>
        <v>2.92734E+19</v>
      </c>
    </row>
    <row r="39" spans="1:13" x14ac:dyDescent="0.15">
      <c r="A39" t="s">
        <v>1348</v>
      </c>
      <c r="C39" s="2">
        <f>C28-C20</f>
        <v>4.524E+18</v>
      </c>
    </row>
    <row r="40" spans="1:13" x14ac:dyDescent="0.15">
      <c r="A40" t="s">
        <v>1349</v>
      </c>
      <c r="C40" s="2">
        <f>C35-C28</f>
        <v>3.43329E+19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G34" sqref="G34"/>
    </sheetView>
  </sheetViews>
  <sheetFormatPr defaultRowHeight="13.5" x14ac:dyDescent="0.15"/>
  <sheetData>
    <row r="1" spans="1:14" x14ac:dyDescent="0.15">
      <c r="A1" t="s">
        <v>1307</v>
      </c>
    </row>
    <row r="3" spans="1:14" x14ac:dyDescent="0.15">
      <c r="A3" t="s">
        <v>0</v>
      </c>
      <c r="C3" s="1">
        <v>40332</v>
      </c>
      <c r="D3" s="1">
        <v>40336</v>
      </c>
      <c r="E3" s="1">
        <v>40339</v>
      </c>
      <c r="F3" s="1">
        <v>40339</v>
      </c>
      <c r="G3" s="1"/>
      <c r="H3" s="1"/>
      <c r="I3" s="1"/>
      <c r="J3" s="1"/>
      <c r="K3" s="1"/>
      <c r="L3" s="1"/>
      <c r="M3" s="1"/>
    </row>
    <row r="4" spans="1:14" x14ac:dyDescent="0.15">
      <c r="A4" t="s">
        <v>1</v>
      </c>
      <c r="C4" t="s">
        <v>73</v>
      </c>
      <c r="D4" t="s">
        <v>74</v>
      </c>
      <c r="E4" t="s">
        <v>75</v>
      </c>
      <c r="F4" t="s">
        <v>76</v>
      </c>
    </row>
    <row r="5" spans="1:14" x14ac:dyDescent="0.15">
      <c r="A5" t="s">
        <v>1344</v>
      </c>
      <c r="C5">
        <v>3441</v>
      </c>
      <c r="D5">
        <v>3445</v>
      </c>
      <c r="E5">
        <v>3448</v>
      </c>
      <c r="F5">
        <v>3448</v>
      </c>
    </row>
    <row r="6" spans="1:14" x14ac:dyDescent="0.15">
      <c r="A6" t="s">
        <v>1345</v>
      </c>
      <c r="C6" t="s">
        <v>1309</v>
      </c>
    </row>
    <row r="7" spans="1:14" x14ac:dyDescent="0.15">
      <c r="A7">
        <v>80</v>
      </c>
      <c r="B7" s="2"/>
      <c r="C7" s="2">
        <v>53567000000000</v>
      </c>
      <c r="D7" s="2">
        <v>52615000000000</v>
      </c>
      <c r="E7" s="2">
        <v>52923000000000</v>
      </c>
      <c r="F7" s="2">
        <v>52923000000000</v>
      </c>
      <c r="G7" s="2"/>
      <c r="H7" s="2"/>
      <c r="I7" s="2"/>
      <c r="J7" s="2"/>
      <c r="K7" s="2"/>
      <c r="L7" s="2"/>
      <c r="M7" s="2"/>
      <c r="N7" s="2"/>
    </row>
    <row r="8" spans="1:14" x14ac:dyDescent="0.15">
      <c r="A8">
        <v>70</v>
      </c>
      <c r="B8" s="2"/>
      <c r="C8" s="2">
        <v>300690000000000</v>
      </c>
      <c r="D8" s="2">
        <v>294750000000000</v>
      </c>
      <c r="E8" s="2">
        <v>297680000000000</v>
      </c>
      <c r="F8" s="2">
        <v>297680000000000</v>
      </c>
      <c r="G8" s="2"/>
      <c r="H8" s="2"/>
      <c r="I8" s="2"/>
      <c r="J8" s="2"/>
      <c r="K8" s="2"/>
      <c r="L8" s="2"/>
      <c r="M8" s="2"/>
    </row>
    <row r="9" spans="1:14" x14ac:dyDescent="0.15">
      <c r="A9">
        <v>60</v>
      </c>
      <c r="B9" s="2"/>
      <c r="C9" s="2">
        <v>1240100000000000</v>
      </c>
      <c r="D9" s="2">
        <v>1214400000000000</v>
      </c>
      <c r="E9" s="2">
        <v>1227800000000000</v>
      </c>
      <c r="F9" s="2">
        <v>1227800000000000</v>
      </c>
      <c r="G9" s="2"/>
      <c r="H9" s="2"/>
      <c r="I9" s="2"/>
      <c r="J9" s="2"/>
      <c r="K9" s="2"/>
      <c r="L9" s="2"/>
      <c r="M9" s="2"/>
    </row>
    <row r="10" spans="1:14" x14ac:dyDescent="0.15">
      <c r="A10">
        <v>50</v>
      </c>
      <c r="B10" s="2"/>
      <c r="C10" s="2">
        <v>4908100000000000</v>
      </c>
      <c r="D10" s="2">
        <v>4807400000000000</v>
      </c>
      <c r="E10" s="2">
        <v>4860900000000000</v>
      </c>
      <c r="F10" s="2">
        <v>4860500000000000</v>
      </c>
      <c r="G10" s="2"/>
      <c r="H10" s="2"/>
      <c r="I10" s="2"/>
      <c r="J10" s="2"/>
      <c r="K10" s="2"/>
      <c r="L10" s="2"/>
      <c r="M10" s="2"/>
    </row>
    <row r="11" spans="1:14" x14ac:dyDescent="0.15">
      <c r="A11">
        <v>48</v>
      </c>
      <c r="B11" s="2"/>
      <c r="C11" s="2">
        <v>6534900000000000</v>
      </c>
      <c r="D11" s="2">
        <v>6402400000000000</v>
      </c>
      <c r="E11" s="2">
        <v>6474200000000000</v>
      </c>
      <c r="F11" s="2">
        <v>6473300000000000</v>
      </c>
      <c r="G11" s="2"/>
      <c r="H11" s="2"/>
      <c r="I11" s="2"/>
      <c r="J11" s="2"/>
      <c r="K11" s="2"/>
      <c r="L11" s="2"/>
      <c r="M11" s="2"/>
    </row>
    <row r="12" spans="1:14" x14ac:dyDescent="0.15">
      <c r="A12">
        <v>46</v>
      </c>
      <c r="B12" s="2"/>
      <c r="C12" s="2">
        <v>8810500000000000</v>
      </c>
      <c r="D12" s="2">
        <v>8634600000000000</v>
      </c>
      <c r="E12" s="2">
        <v>8731600000000000</v>
      </c>
      <c r="F12" s="2">
        <v>8729800000000000</v>
      </c>
      <c r="G12" s="2"/>
      <c r="H12" s="2"/>
      <c r="I12" s="2"/>
      <c r="J12" s="2"/>
      <c r="K12" s="2"/>
      <c r="L12" s="2"/>
      <c r="M12" s="2"/>
    </row>
    <row r="13" spans="1:14" x14ac:dyDescent="0.15">
      <c r="A13">
        <v>44</v>
      </c>
      <c r="B13" s="2"/>
      <c r="C13" s="2">
        <v>1.2135E+16</v>
      </c>
      <c r="D13" s="2">
        <v>1.19E+16</v>
      </c>
      <c r="E13" s="2">
        <v>1.2032E+16</v>
      </c>
      <c r="F13" s="2">
        <v>1.2028E+16</v>
      </c>
      <c r="G13" s="2"/>
      <c r="H13" s="2"/>
      <c r="I13" s="2"/>
      <c r="J13" s="2"/>
      <c r="K13" s="2"/>
      <c r="L13" s="2"/>
      <c r="M13" s="2"/>
    </row>
    <row r="14" spans="1:14" x14ac:dyDescent="0.15">
      <c r="A14">
        <v>42</v>
      </c>
      <c r="B14" s="2"/>
      <c r="C14" s="2">
        <v>1.7159E+16</v>
      </c>
      <c r="D14" s="2">
        <v>1.6841E+16</v>
      </c>
      <c r="E14" s="2">
        <v>1.7027E+16</v>
      </c>
      <c r="F14" s="2">
        <v>1.702E+16</v>
      </c>
      <c r="G14" s="2"/>
      <c r="H14" s="2"/>
      <c r="I14" s="2"/>
      <c r="J14" s="2"/>
      <c r="K14" s="2"/>
      <c r="L14" s="2"/>
      <c r="M14" s="2"/>
    </row>
    <row r="15" spans="1:14" x14ac:dyDescent="0.15">
      <c r="A15">
        <v>40</v>
      </c>
      <c r="B15" s="2"/>
      <c r="C15" s="2">
        <v>2.487E+16</v>
      </c>
      <c r="D15" s="2">
        <v>2.4439E+16</v>
      </c>
      <c r="E15" s="2">
        <v>2.4709E+16</v>
      </c>
      <c r="F15" s="2">
        <v>2.4693E+16</v>
      </c>
      <c r="G15" s="2"/>
      <c r="H15" s="2"/>
      <c r="I15" s="2"/>
      <c r="J15" s="2"/>
      <c r="K15" s="2"/>
      <c r="L15" s="2"/>
      <c r="M15" s="2"/>
    </row>
    <row r="16" spans="1:14" x14ac:dyDescent="0.15">
      <c r="A16">
        <v>38</v>
      </c>
      <c r="B16" s="2"/>
      <c r="C16" s="2">
        <v>3.6758E+16</v>
      </c>
      <c r="D16" s="2">
        <v>3.618E+16</v>
      </c>
      <c r="E16" s="2">
        <v>3.6581E+16</v>
      </c>
      <c r="F16" s="2">
        <v>3.6546E+16</v>
      </c>
      <c r="G16" s="2"/>
      <c r="H16" s="2"/>
      <c r="I16" s="2"/>
      <c r="J16" s="2"/>
      <c r="K16" s="2"/>
      <c r="L16" s="2"/>
      <c r="M16" s="2"/>
    </row>
    <row r="17" spans="1:13" x14ac:dyDescent="0.15">
      <c r="A17">
        <v>36</v>
      </c>
      <c r="B17" s="2"/>
      <c r="C17" s="2">
        <v>5.4973E+16</v>
      </c>
      <c r="D17" s="2">
        <v>5.423E+16</v>
      </c>
      <c r="E17" s="2">
        <v>5.4831E+16</v>
      </c>
      <c r="F17" s="2">
        <v>5.4755E+16</v>
      </c>
      <c r="G17" s="2"/>
      <c r="H17" s="2"/>
      <c r="I17" s="2"/>
      <c r="J17" s="2"/>
      <c r="K17" s="2"/>
      <c r="L17" s="2"/>
      <c r="M17" s="2"/>
    </row>
    <row r="18" spans="1:13" x14ac:dyDescent="0.15">
      <c r="A18">
        <v>34</v>
      </c>
      <c r="B18" s="2"/>
      <c r="C18" s="2">
        <v>8.2886E+16</v>
      </c>
      <c r="D18" s="2">
        <v>8.1997E+16</v>
      </c>
      <c r="E18" s="2">
        <v>8.2906E+16</v>
      </c>
      <c r="F18" s="2">
        <v>8.2743E+16</v>
      </c>
      <c r="G18" s="2"/>
      <c r="H18" s="2"/>
      <c r="I18" s="2"/>
      <c r="J18" s="2"/>
      <c r="K18" s="2"/>
      <c r="L18" s="2"/>
      <c r="M18" s="2"/>
    </row>
    <row r="19" spans="1:13" x14ac:dyDescent="0.15">
      <c r="A19">
        <v>32</v>
      </c>
      <c r="B19" s="2"/>
      <c r="C19" s="2">
        <v>1.2561E+17</v>
      </c>
      <c r="D19" s="2">
        <v>1.2469E+17</v>
      </c>
      <c r="E19" s="2">
        <v>1.2607E+17</v>
      </c>
      <c r="F19" s="2">
        <v>1.2573E+17</v>
      </c>
      <c r="G19" s="2"/>
      <c r="H19" s="2"/>
      <c r="I19" s="2"/>
      <c r="J19" s="2"/>
      <c r="K19" s="2"/>
      <c r="L19" s="2"/>
      <c r="M19" s="2"/>
    </row>
    <row r="20" spans="1:13" x14ac:dyDescent="0.15">
      <c r="A20">
        <v>30</v>
      </c>
      <c r="B20" s="2"/>
      <c r="C20" s="2">
        <v>1.9038E+17</v>
      </c>
      <c r="D20" s="2">
        <v>1.8977E+17</v>
      </c>
      <c r="E20" s="2">
        <v>1.9188E+17</v>
      </c>
      <c r="F20" s="2">
        <v>1.9118E+17</v>
      </c>
      <c r="G20" s="2"/>
      <c r="H20" s="2"/>
      <c r="I20" s="2"/>
      <c r="J20" s="2"/>
      <c r="K20" s="2"/>
      <c r="L20" s="2"/>
      <c r="M20" s="2"/>
    </row>
    <row r="21" spans="1:13" x14ac:dyDescent="0.15">
      <c r="A21">
        <v>28</v>
      </c>
      <c r="B21" s="2"/>
      <c r="C21" s="2">
        <v>2.8783E+17</v>
      </c>
      <c r="D21" s="2">
        <v>2.8829E+17</v>
      </c>
      <c r="E21" s="2">
        <v>2.9068E+17</v>
      </c>
      <c r="F21" s="2">
        <v>2.8929E+17</v>
      </c>
      <c r="G21" s="2"/>
      <c r="H21" s="2"/>
      <c r="I21" s="2"/>
      <c r="J21" s="2"/>
      <c r="K21" s="2"/>
      <c r="L21" s="2"/>
      <c r="M21" s="2"/>
    </row>
    <row r="22" spans="1:13" x14ac:dyDescent="0.15">
      <c r="A22">
        <v>26</v>
      </c>
      <c r="B22" s="2"/>
      <c r="C22" s="2">
        <v>4.3098E+17</v>
      </c>
      <c r="D22" s="2">
        <v>4.3494E+17</v>
      </c>
      <c r="E22" s="2">
        <v>4.378E+17</v>
      </c>
      <c r="F22" s="2">
        <v>4.3513E+17</v>
      </c>
      <c r="G22" s="2"/>
      <c r="H22" s="2"/>
      <c r="I22" s="2"/>
      <c r="J22" s="2"/>
      <c r="K22" s="2"/>
      <c r="L22" s="2"/>
      <c r="M22" s="2"/>
    </row>
    <row r="23" spans="1:13" x14ac:dyDescent="0.15">
      <c r="A23">
        <v>24</v>
      </c>
      <c r="B23" s="2"/>
      <c r="C23" s="2">
        <v>6.3699E+17</v>
      </c>
      <c r="D23" s="2">
        <v>6.4908E+17</v>
      </c>
      <c r="E23" s="2">
        <v>6.5342E+17</v>
      </c>
      <c r="F23" s="2">
        <v>6.4851E+17</v>
      </c>
      <c r="G23" s="2"/>
      <c r="H23" s="2"/>
      <c r="I23" s="2"/>
      <c r="J23" s="2"/>
      <c r="K23" s="2"/>
      <c r="L23" s="2"/>
      <c r="M23" s="2"/>
    </row>
    <row r="24" spans="1:13" x14ac:dyDescent="0.15">
      <c r="A24">
        <v>22</v>
      </c>
      <c r="B24" s="2"/>
      <c r="C24" s="2">
        <v>9.3584E+17</v>
      </c>
      <c r="D24" s="2">
        <v>9.6392E+17</v>
      </c>
      <c r="E24" s="2">
        <v>9.685E+17</v>
      </c>
      <c r="F24" s="2">
        <v>9.5985E+17</v>
      </c>
      <c r="G24" s="2"/>
      <c r="H24" s="2"/>
      <c r="I24" s="2"/>
      <c r="J24" s="2"/>
      <c r="K24" s="2"/>
      <c r="L24" s="2"/>
      <c r="M24" s="2"/>
    </row>
    <row r="25" spans="1:13" x14ac:dyDescent="0.15">
      <c r="A25">
        <v>20</v>
      </c>
      <c r="B25" s="2"/>
      <c r="C25" s="2">
        <v>1.3758E+18</v>
      </c>
      <c r="D25" s="2">
        <v>1.4319E+18</v>
      </c>
      <c r="E25" s="2">
        <v>1.4359E+18</v>
      </c>
      <c r="F25" s="2">
        <v>1.4213E+18</v>
      </c>
      <c r="G25" s="2"/>
      <c r="H25" s="2"/>
      <c r="I25" s="2"/>
      <c r="J25" s="2"/>
      <c r="K25" s="2"/>
      <c r="L25" s="2"/>
      <c r="M25" s="2"/>
    </row>
    <row r="26" spans="1:13" x14ac:dyDescent="0.15">
      <c r="A26">
        <v>18</v>
      </c>
      <c r="B26" s="2"/>
      <c r="C26" s="2">
        <v>2.0324E+18</v>
      </c>
      <c r="D26" s="2">
        <v>2.1321E+18</v>
      </c>
      <c r="E26" s="2">
        <v>2.1345E+18</v>
      </c>
      <c r="F26" s="2">
        <v>2.1115E+18</v>
      </c>
      <c r="G26" s="2"/>
      <c r="H26" s="2"/>
      <c r="I26" s="2"/>
      <c r="J26" s="2"/>
      <c r="K26" s="2"/>
      <c r="L26" s="2"/>
      <c r="M26" s="2"/>
    </row>
    <row r="27" spans="1:13" x14ac:dyDescent="0.15">
      <c r="A27">
        <v>16</v>
      </c>
      <c r="B27" s="2"/>
      <c r="C27" s="2">
        <v>3.018E+18</v>
      </c>
      <c r="D27" s="2">
        <v>3.1742E+18</v>
      </c>
      <c r="E27" s="2">
        <v>3.1718E+18</v>
      </c>
      <c r="F27" s="2">
        <v>3.1383E+18</v>
      </c>
      <c r="G27" s="2"/>
      <c r="H27" s="2"/>
      <c r="I27" s="2"/>
      <c r="J27" s="2"/>
      <c r="K27" s="2"/>
      <c r="L27" s="2"/>
      <c r="M27" s="2"/>
    </row>
    <row r="28" spans="1:13" x14ac:dyDescent="0.15">
      <c r="A28">
        <v>14</v>
      </c>
      <c r="B28" s="2"/>
      <c r="C28" s="2">
        <v>4.4559E+18</v>
      </c>
      <c r="D28" s="2">
        <v>4.7036E+18</v>
      </c>
      <c r="E28" s="2">
        <v>4.6722E+18</v>
      </c>
      <c r="F28" s="2">
        <v>4.6286E+18</v>
      </c>
      <c r="G28" s="2"/>
      <c r="H28" s="2"/>
      <c r="I28" s="2"/>
      <c r="J28" s="2"/>
      <c r="K28" s="2"/>
      <c r="L28" s="2"/>
      <c r="M28" s="2"/>
    </row>
    <row r="29" spans="1:13" x14ac:dyDescent="0.15">
      <c r="A29">
        <v>12</v>
      </c>
      <c r="B29" s="2"/>
      <c r="C29" s="2">
        <v>6.455E+18</v>
      </c>
      <c r="D29" s="2">
        <v>6.8313E+18</v>
      </c>
      <c r="E29" s="2">
        <v>6.7615E+18</v>
      </c>
      <c r="F29" s="2">
        <v>6.7108E+18</v>
      </c>
      <c r="G29" s="2"/>
      <c r="H29" s="2"/>
      <c r="I29" s="2"/>
      <c r="J29" s="2"/>
      <c r="K29" s="2"/>
      <c r="L29" s="2"/>
      <c r="M29" s="2"/>
    </row>
    <row r="30" spans="1:13" x14ac:dyDescent="0.15">
      <c r="A30">
        <v>10</v>
      </c>
      <c r="B30" s="2"/>
      <c r="C30" s="2">
        <v>9.1954E+18</v>
      </c>
      <c r="D30" s="2">
        <v>9.6383E+18</v>
      </c>
      <c r="E30" s="2">
        <v>9.5406E+18</v>
      </c>
      <c r="F30" s="2">
        <v>9.4819E+18</v>
      </c>
      <c r="G30" s="2"/>
      <c r="H30" s="2"/>
      <c r="I30" s="2"/>
      <c r="J30" s="2"/>
      <c r="K30" s="2"/>
      <c r="L30" s="2"/>
      <c r="M30" s="2"/>
    </row>
    <row r="31" spans="1:13" x14ac:dyDescent="0.15">
      <c r="A31">
        <v>8</v>
      </c>
      <c r="B31" s="2"/>
      <c r="C31" s="2">
        <v>1.2832E+19</v>
      </c>
      <c r="D31" s="2">
        <v>1.3233E+19</v>
      </c>
      <c r="E31" s="2">
        <v>1.3119E+19</v>
      </c>
      <c r="F31" s="2">
        <v>1.3039E+19</v>
      </c>
      <c r="G31" s="2"/>
      <c r="H31" s="2"/>
      <c r="I31" s="2"/>
      <c r="J31" s="2"/>
      <c r="K31" s="2"/>
      <c r="L31" s="2"/>
      <c r="M31" s="2"/>
    </row>
    <row r="32" spans="1:13" x14ac:dyDescent="0.15">
      <c r="A32">
        <v>6</v>
      </c>
      <c r="B32" s="2"/>
      <c r="C32" s="2">
        <v>1.7465E+19</v>
      </c>
      <c r="D32" s="2">
        <v>1.7802E+19</v>
      </c>
      <c r="E32" s="2">
        <v>1.7668E+19</v>
      </c>
      <c r="F32" s="2">
        <v>1.7548E+19</v>
      </c>
      <c r="G32" s="2"/>
      <c r="H32" s="2"/>
      <c r="I32" s="2"/>
      <c r="J32" s="2"/>
      <c r="K32" s="2"/>
      <c r="L32" s="2"/>
      <c r="M32" s="2"/>
    </row>
    <row r="33" spans="1:13" x14ac:dyDescent="0.15">
      <c r="A33">
        <v>4</v>
      </c>
      <c r="B33" s="2"/>
      <c r="C33" s="2">
        <v>2.3264E+19</v>
      </c>
      <c r="D33" s="2">
        <v>2.35E+19</v>
      </c>
      <c r="E33" s="2">
        <v>2.3369E+19</v>
      </c>
      <c r="F33" s="2">
        <v>2.32E+19</v>
      </c>
      <c r="G33" s="2"/>
      <c r="H33" s="2"/>
      <c r="I33" s="2"/>
      <c r="J33" s="2"/>
      <c r="K33" s="2"/>
      <c r="L33" s="2"/>
      <c r="M33" s="2"/>
    </row>
    <row r="34" spans="1:13" x14ac:dyDescent="0.15">
      <c r="A34">
        <v>2</v>
      </c>
      <c r="B34" s="2"/>
      <c r="C34" s="2">
        <v>3.0413E+19</v>
      </c>
      <c r="D34" s="2">
        <v>3.0529E+19</v>
      </c>
      <c r="E34" s="2">
        <v>3.041E+19</v>
      </c>
      <c r="F34" s="2">
        <v>3.02E+19</v>
      </c>
      <c r="G34" s="2"/>
      <c r="H34" s="2"/>
      <c r="I34" s="2"/>
      <c r="J34" s="2"/>
      <c r="K34" s="2"/>
      <c r="L34" s="2"/>
      <c r="M34" s="2"/>
    </row>
    <row r="35" spans="1:13" x14ac:dyDescent="0.15">
      <c r="A35">
        <v>0.03</v>
      </c>
      <c r="B35" s="2"/>
      <c r="C35" s="2">
        <v>3.8972E+19</v>
      </c>
      <c r="D35" s="2">
        <v>3.9008E+19</v>
      </c>
      <c r="E35" s="2">
        <v>3.8875E+19</v>
      </c>
      <c r="F35" s="2">
        <v>3.8645E+19</v>
      </c>
      <c r="G35" s="2"/>
      <c r="H35" s="2"/>
      <c r="I35" s="2"/>
      <c r="J35" s="2"/>
      <c r="K35" s="2"/>
      <c r="L35" s="2"/>
      <c r="M35" s="2"/>
    </row>
    <row r="37" spans="1:13" x14ac:dyDescent="0.15">
      <c r="A37" t="s">
        <v>1346</v>
      </c>
      <c r="C37" s="2">
        <f>C30-C25</f>
        <v>7.8196E+18</v>
      </c>
      <c r="D37" s="2">
        <f t="shared" ref="D37:F37" si="0">D30-D25</f>
        <v>8.2064E+18</v>
      </c>
      <c r="E37" s="2">
        <f t="shared" si="0"/>
        <v>8.1047E+18</v>
      </c>
      <c r="F37" s="2">
        <f t="shared" si="0"/>
        <v>8.0606E+18</v>
      </c>
    </row>
    <row r="38" spans="1:13" x14ac:dyDescent="0.15">
      <c r="A38" t="s">
        <v>1347</v>
      </c>
      <c r="C38" s="2">
        <f>C35-C30</f>
        <v>2.97766E+19</v>
      </c>
      <c r="D38">
        <f t="shared" ref="D38:F38" si="1">D35-D30</f>
        <v>2.93697E+19</v>
      </c>
      <c r="E38">
        <f t="shared" si="1"/>
        <v>2.93344E+19</v>
      </c>
      <c r="F38">
        <f t="shared" si="1"/>
        <v>2.91631E+19</v>
      </c>
    </row>
    <row r="39" spans="1:13" x14ac:dyDescent="0.15">
      <c r="A39" t="s">
        <v>1348</v>
      </c>
      <c r="C39" s="2">
        <f>C28-C20</f>
        <v>4.26552E+18</v>
      </c>
      <c r="D39">
        <f t="shared" ref="D39:F39" si="2">D28-D20</f>
        <v>4.51383E+18</v>
      </c>
      <c r="E39">
        <f t="shared" si="2"/>
        <v>4.48032E+18</v>
      </c>
      <c r="F39">
        <f t="shared" si="2"/>
        <v>4.43742E+18</v>
      </c>
    </row>
    <row r="40" spans="1:13" x14ac:dyDescent="0.15">
      <c r="A40" t="s">
        <v>1349</v>
      </c>
      <c r="C40" s="2">
        <f>C35-C28</f>
        <v>3.45161E+19</v>
      </c>
      <c r="D40">
        <f t="shared" ref="D40:F40" si="3">D35-D28</f>
        <v>3.43044E+19</v>
      </c>
      <c r="E40">
        <f t="shared" si="3"/>
        <v>3.42028E+19</v>
      </c>
      <c r="F40">
        <f t="shared" si="3"/>
        <v>3.40164E+19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32" sqref="I32"/>
    </sheetView>
  </sheetViews>
  <sheetFormatPr defaultRowHeight="13.5" x14ac:dyDescent="0.15"/>
  <sheetData>
    <row r="1" spans="1:16" x14ac:dyDescent="0.15">
      <c r="A1" t="s">
        <v>1307</v>
      </c>
    </row>
    <row r="3" spans="1:16" x14ac:dyDescent="0.15">
      <c r="A3" t="s">
        <v>0</v>
      </c>
      <c r="C3" s="1">
        <v>40375</v>
      </c>
      <c r="D3" s="1">
        <v>40380</v>
      </c>
      <c r="E3" s="1">
        <v>40380</v>
      </c>
      <c r="F3" s="1">
        <v>40381</v>
      </c>
      <c r="G3" s="1">
        <v>40381</v>
      </c>
      <c r="H3" s="1">
        <v>40387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1</v>
      </c>
      <c r="C4" t="s">
        <v>77</v>
      </c>
      <c r="D4" t="s">
        <v>78</v>
      </c>
      <c r="E4" t="s">
        <v>79</v>
      </c>
      <c r="F4" t="s">
        <v>80</v>
      </c>
      <c r="G4" t="s">
        <v>81</v>
      </c>
      <c r="H4" t="s">
        <v>82</v>
      </c>
    </row>
    <row r="5" spans="1:16" x14ac:dyDescent="0.15">
      <c r="A5" t="s">
        <v>1344</v>
      </c>
      <c r="C5">
        <v>3484</v>
      </c>
      <c r="D5">
        <v>3489</v>
      </c>
      <c r="E5">
        <v>3489</v>
      </c>
      <c r="F5">
        <v>3490</v>
      </c>
      <c r="G5">
        <v>3490</v>
      </c>
      <c r="H5">
        <v>3496</v>
      </c>
    </row>
    <row r="6" spans="1:16" x14ac:dyDescent="0.15">
      <c r="A6" t="s">
        <v>1345</v>
      </c>
      <c r="C6" t="s">
        <v>1309</v>
      </c>
    </row>
    <row r="7" spans="1:16" x14ac:dyDescent="0.15">
      <c r="A7">
        <v>80</v>
      </c>
      <c r="B7" s="2"/>
      <c r="C7" s="2">
        <v>60585000000000</v>
      </c>
      <c r="D7" s="2">
        <v>59780000000000</v>
      </c>
      <c r="E7" s="2">
        <v>59780000000000</v>
      </c>
      <c r="F7" s="2">
        <v>60264000000000</v>
      </c>
      <c r="G7" s="2">
        <v>60264000000000</v>
      </c>
      <c r="H7" s="2">
        <v>60040000000000</v>
      </c>
      <c r="I7" s="2"/>
      <c r="J7" s="2"/>
      <c r="K7" s="2"/>
      <c r="L7" s="2"/>
      <c r="M7" s="2"/>
      <c r="N7" s="2"/>
      <c r="O7" s="2"/>
      <c r="P7" s="2"/>
    </row>
    <row r="8" spans="1:16" x14ac:dyDescent="0.15">
      <c r="A8">
        <v>70</v>
      </c>
      <c r="B8" s="2"/>
      <c r="C8" s="2">
        <v>338640000000000</v>
      </c>
      <c r="D8" s="2">
        <v>335580000000000</v>
      </c>
      <c r="E8" s="2">
        <v>335590000000000</v>
      </c>
      <c r="F8" s="2">
        <v>336000000000000</v>
      </c>
      <c r="G8" s="2">
        <v>336000000000000</v>
      </c>
      <c r="H8" s="2">
        <v>337050000000000</v>
      </c>
      <c r="I8" s="2"/>
      <c r="J8" s="2"/>
      <c r="K8" s="2"/>
      <c r="L8" s="2"/>
      <c r="M8" s="2"/>
      <c r="N8" s="2"/>
      <c r="O8" s="2"/>
    </row>
    <row r="9" spans="1:16" x14ac:dyDescent="0.15">
      <c r="A9">
        <v>60</v>
      </c>
      <c r="B9" s="2"/>
      <c r="C9" s="2">
        <v>1394500000000000</v>
      </c>
      <c r="D9" s="2">
        <v>1383700000000000</v>
      </c>
      <c r="E9" s="2">
        <v>1383800000000000</v>
      </c>
      <c r="F9" s="2">
        <v>1383200000000000</v>
      </c>
      <c r="G9" s="2">
        <v>1383100000000000</v>
      </c>
      <c r="H9" s="2">
        <v>1390200000000000</v>
      </c>
      <c r="I9" s="2"/>
      <c r="J9" s="2"/>
      <c r="K9" s="2"/>
      <c r="L9" s="2"/>
      <c r="M9" s="2"/>
      <c r="N9" s="2"/>
      <c r="O9" s="2"/>
    </row>
    <row r="10" spans="1:16" x14ac:dyDescent="0.15">
      <c r="A10">
        <v>50</v>
      </c>
      <c r="B10" s="2"/>
      <c r="C10" s="2">
        <v>5560600000000000</v>
      </c>
      <c r="D10" s="2">
        <v>5518700000000000</v>
      </c>
      <c r="E10" s="2">
        <v>5520000000000000</v>
      </c>
      <c r="F10" s="2">
        <v>5516400000000000</v>
      </c>
      <c r="G10" s="2">
        <v>5515600000000000</v>
      </c>
      <c r="H10" s="2">
        <v>5549800000000000</v>
      </c>
      <c r="I10" s="2"/>
      <c r="J10" s="2"/>
      <c r="K10" s="2"/>
      <c r="L10" s="2"/>
      <c r="M10" s="2"/>
      <c r="N10" s="2"/>
      <c r="O10" s="2"/>
    </row>
    <row r="11" spans="1:16" x14ac:dyDescent="0.15">
      <c r="A11">
        <v>48</v>
      </c>
      <c r="B11" s="2"/>
      <c r="C11" s="2">
        <v>7407200000000000</v>
      </c>
      <c r="D11" s="2">
        <v>7351300000000000</v>
      </c>
      <c r="E11" s="2">
        <v>7353700000000000</v>
      </c>
      <c r="F11" s="2">
        <v>7349200000000000</v>
      </c>
      <c r="G11" s="2">
        <v>7347800000000000</v>
      </c>
      <c r="H11" s="2">
        <v>7395100000000000</v>
      </c>
      <c r="I11" s="2"/>
      <c r="J11" s="2"/>
      <c r="K11" s="2"/>
      <c r="L11" s="2"/>
      <c r="M11" s="2"/>
      <c r="N11" s="2"/>
      <c r="O11" s="2"/>
    </row>
    <row r="12" spans="1:16" x14ac:dyDescent="0.15">
      <c r="A12">
        <v>46</v>
      </c>
      <c r="B12" s="2"/>
      <c r="C12" s="2">
        <v>9955500000000000</v>
      </c>
      <c r="D12" s="2">
        <v>9879600000000000</v>
      </c>
      <c r="E12" s="2">
        <v>9884200000000000</v>
      </c>
      <c r="F12" s="2">
        <v>9879000000000000</v>
      </c>
      <c r="G12" s="2">
        <v>9876400000000000</v>
      </c>
      <c r="H12" s="2">
        <v>9943400000000000</v>
      </c>
      <c r="I12" s="2"/>
      <c r="J12" s="2"/>
      <c r="K12" s="2"/>
      <c r="L12" s="2"/>
      <c r="M12" s="2"/>
      <c r="N12" s="2"/>
      <c r="O12" s="2"/>
    </row>
    <row r="13" spans="1:16" x14ac:dyDescent="0.15">
      <c r="A13">
        <v>44</v>
      </c>
      <c r="B13" s="2"/>
      <c r="C13" s="2">
        <v>1.3602E+16</v>
      </c>
      <c r="D13" s="2">
        <v>1.3496E+16</v>
      </c>
      <c r="E13" s="2">
        <v>1.3505E+16</v>
      </c>
      <c r="F13" s="2">
        <v>1.35E+16</v>
      </c>
      <c r="G13" s="2">
        <v>1.3495E+16</v>
      </c>
      <c r="H13" s="2">
        <v>1.3594E+16</v>
      </c>
      <c r="I13" s="2"/>
      <c r="J13" s="2"/>
      <c r="K13" s="2"/>
      <c r="L13" s="2"/>
      <c r="M13" s="2"/>
      <c r="N13" s="2"/>
      <c r="O13" s="2"/>
    </row>
    <row r="14" spans="1:16" x14ac:dyDescent="0.15">
      <c r="A14">
        <v>42</v>
      </c>
      <c r="B14" s="2"/>
      <c r="C14" s="2">
        <v>1.8981E+16</v>
      </c>
      <c r="D14" s="2">
        <v>1.8829E+16</v>
      </c>
      <c r="E14" s="2">
        <v>1.8847E+16</v>
      </c>
      <c r="F14" s="2">
        <v>1.8842E+16</v>
      </c>
      <c r="G14" s="2">
        <v>1.8833E+16</v>
      </c>
      <c r="H14" s="2">
        <v>1.8989E+16</v>
      </c>
      <c r="I14" s="2"/>
      <c r="J14" s="2"/>
      <c r="K14" s="2"/>
      <c r="L14" s="2"/>
      <c r="M14" s="2"/>
      <c r="N14" s="2"/>
      <c r="O14" s="2"/>
    </row>
    <row r="15" spans="1:16" x14ac:dyDescent="0.15">
      <c r="A15">
        <v>40</v>
      </c>
      <c r="B15" s="2"/>
      <c r="C15" s="2">
        <v>2.705E+16</v>
      </c>
      <c r="D15" s="2">
        <v>2.6824E+16</v>
      </c>
      <c r="E15" s="2">
        <v>2.6861E+16</v>
      </c>
      <c r="F15" s="2">
        <v>2.6858E+16</v>
      </c>
      <c r="G15" s="2">
        <v>2.6841E+16</v>
      </c>
      <c r="H15" s="2">
        <v>2.7095E+16</v>
      </c>
      <c r="I15" s="2"/>
      <c r="J15" s="2"/>
      <c r="K15" s="2"/>
      <c r="L15" s="2"/>
      <c r="M15" s="2"/>
      <c r="N15" s="2"/>
      <c r="O15" s="2"/>
    </row>
    <row r="16" spans="1:16" x14ac:dyDescent="0.15">
      <c r="A16">
        <v>38</v>
      </c>
      <c r="B16" s="2"/>
      <c r="C16" s="2">
        <v>3.9359E+16</v>
      </c>
      <c r="D16" s="2">
        <v>3.9011E+16</v>
      </c>
      <c r="E16" s="2">
        <v>3.9087E+16</v>
      </c>
      <c r="F16" s="2">
        <v>3.9093E+16</v>
      </c>
      <c r="G16" s="2">
        <v>3.9058E+16</v>
      </c>
      <c r="H16" s="2">
        <v>3.9492E+16</v>
      </c>
      <c r="I16" s="2"/>
      <c r="J16" s="2"/>
      <c r="K16" s="2"/>
      <c r="L16" s="2"/>
      <c r="M16" s="2"/>
      <c r="N16" s="2"/>
      <c r="O16" s="2"/>
    </row>
    <row r="17" spans="1:15" x14ac:dyDescent="0.15">
      <c r="A17">
        <v>36</v>
      </c>
      <c r="B17" s="2"/>
      <c r="C17" s="2">
        <v>5.827E+16</v>
      </c>
      <c r="D17" s="2">
        <v>5.7719E+16</v>
      </c>
      <c r="E17" s="2">
        <v>5.7876E+16</v>
      </c>
      <c r="F17" s="2">
        <v>5.7899E+16</v>
      </c>
      <c r="G17" s="2">
        <v>5.7832E+16</v>
      </c>
      <c r="H17" s="2">
        <v>5.8601E+16</v>
      </c>
      <c r="I17" s="2"/>
      <c r="J17" s="2"/>
      <c r="K17" s="2"/>
      <c r="L17" s="2"/>
      <c r="M17" s="2"/>
      <c r="N17" s="2"/>
      <c r="O17" s="2"/>
    </row>
    <row r="18" spans="1:15" x14ac:dyDescent="0.15">
      <c r="A18">
        <v>34</v>
      </c>
      <c r="B18" s="2"/>
      <c r="C18" s="2">
        <v>8.7467E+16</v>
      </c>
      <c r="D18" s="2">
        <v>8.658E+16</v>
      </c>
      <c r="E18" s="2">
        <v>8.69E+16</v>
      </c>
      <c r="F18" s="2">
        <v>8.696E+16</v>
      </c>
      <c r="G18" s="2">
        <v>8.6831E+16</v>
      </c>
      <c r="H18" s="2">
        <v>8.8223E+16</v>
      </c>
      <c r="I18" s="2"/>
      <c r="J18" s="2"/>
      <c r="K18" s="2"/>
      <c r="L18" s="2"/>
      <c r="M18" s="2"/>
      <c r="N18" s="2"/>
      <c r="O18" s="2"/>
    </row>
    <row r="19" spans="1:15" x14ac:dyDescent="0.15">
      <c r="A19">
        <v>32</v>
      </c>
      <c r="B19" s="2"/>
      <c r="C19" s="2">
        <v>1.3271E+17</v>
      </c>
      <c r="D19" s="2">
        <v>1.3126E+17</v>
      </c>
      <c r="E19" s="2">
        <v>1.319E+17</v>
      </c>
      <c r="F19" s="2">
        <v>1.3203E+17</v>
      </c>
      <c r="G19" s="2">
        <v>1.3179E+17</v>
      </c>
      <c r="H19" s="2">
        <v>1.3435E+17</v>
      </c>
      <c r="I19" s="2"/>
      <c r="J19" s="2"/>
      <c r="K19" s="2"/>
      <c r="L19" s="2"/>
      <c r="M19" s="2"/>
      <c r="N19" s="2"/>
      <c r="O19" s="2"/>
    </row>
    <row r="20" spans="1:15" x14ac:dyDescent="0.15">
      <c r="A20">
        <v>30</v>
      </c>
      <c r="B20" s="2"/>
      <c r="C20" s="2">
        <v>2.0205E+17</v>
      </c>
      <c r="D20" s="2">
        <v>2.0019E+17</v>
      </c>
      <c r="E20" s="2">
        <v>2.0144E+17</v>
      </c>
      <c r="F20" s="2">
        <v>2.0115E+17</v>
      </c>
      <c r="G20" s="2">
        <v>2.0071E+17</v>
      </c>
      <c r="H20" s="2">
        <v>2.0541E+17</v>
      </c>
      <c r="I20" s="2"/>
      <c r="J20" s="2"/>
      <c r="K20" s="2"/>
      <c r="L20" s="2"/>
      <c r="M20" s="2"/>
      <c r="N20" s="2"/>
      <c r="O20" s="2"/>
    </row>
    <row r="21" spans="1:15" x14ac:dyDescent="0.15">
      <c r="A21">
        <v>28</v>
      </c>
      <c r="B21" s="2"/>
      <c r="C21" s="2">
        <v>3.0558E+17</v>
      </c>
      <c r="D21" s="2">
        <v>3.0419E+17</v>
      </c>
      <c r="E21" s="2">
        <v>3.0652E+17</v>
      </c>
      <c r="F21" s="2">
        <v>3.0567E+17</v>
      </c>
      <c r="G21" s="2">
        <v>3.0494E+17</v>
      </c>
      <c r="H21" s="2">
        <v>3.1342E+17</v>
      </c>
      <c r="I21" s="2"/>
      <c r="J21" s="2"/>
      <c r="K21" s="2"/>
      <c r="L21" s="2"/>
      <c r="M21" s="2"/>
      <c r="N21" s="2"/>
      <c r="O21" s="2"/>
    </row>
    <row r="22" spans="1:15" x14ac:dyDescent="0.15">
      <c r="A22">
        <v>26</v>
      </c>
      <c r="B22" s="2"/>
      <c r="C22" s="2">
        <v>4.5881E+17</v>
      </c>
      <c r="D22" s="2">
        <v>4.5832E+17</v>
      </c>
      <c r="E22" s="2">
        <v>4.6241E+17</v>
      </c>
      <c r="F22" s="2">
        <v>4.6161E+17</v>
      </c>
      <c r="G22" s="2">
        <v>4.6047E+17</v>
      </c>
      <c r="H22" s="2">
        <v>4.7421E+17</v>
      </c>
      <c r="I22" s="2"/>
      <c r="J22" s="2"/>
      <c r="K22" s="2"/>
      <c r="L22" s="2"/>
      <c r="M22" s="2"/>
      <c r="N22" s="2"/>
      <c r="O22" s="2"/>
    </row>
    <row r="23" spans="1:15" x14ac:dyDescent="0.15">
      <c r="A23">
        <v>24</v>
      </c>
      <c r="B23" s="2"/>
      <c r="C23" s="2">
        <v>6.8349E+17</v>
      </c>
      <c r="D23" s="2">
        <v>6.819E+17</v>
      </c>
      <c r="E23" s="2">
        <v>6.8857E+17</v>
      </c>
      <c r="F23" s="2">
        <v>6.8903E+17</v>
      </c>
      <c r="G23" s="2">
        <v>6.8746E+17</v>
      </c>
      <c r="H23" s="2">
        <v>7.081E+17</v>
      </c>
      <c r="I23" s="2"/>
      <c r="J23" s="2"/>
      <c r="K23" s="2"/>
      <c r="L23" s="2"/>
      <c r="M23" s="2"/>
      <c r="N23" s="2"/>
      <c r="O23" s="2"/>
    </row>
    <row r="24" spans="1:15" x14ac:dyDescent="0.15">
      <c r="A24">
        <v>22</v>
      </c>
      <c r="B24" s="2"/>
      <c r="C24" s="2">
        <v>1.0156E+18</v>
      </c>
      <c r="D24" s="2">
        <v>1.0108E+18</v>
      </c>
      <c r="E24" s="2">
        <v>1.021E+18</v>
      </c>
      <c r="F24" s="2">
        <v>1.0226E+18</v>
      </c>
      <c r="G24" s="2">
        <v>1.0208E+18</v>
      </c>
      <c r="H24" s="2">
        <v>1.0541E+18</v>
      </c>
      <c r="I24" s="2"/>
      <c r="J24" s="2"/>
      <c r="K24" s="2"/>
      <c r="L24" s="2"/>
      <c r="M24" s="2"/>
      <c r="N24" s="2"/>
      <c r="O24" s="2"/>
    </row>
    <row r="25" spans="1:15" x14ac:dyDescent="0.15">
      <c r="A25">
        <v>20</v>
      </c>
      <c r="B25" s="2"/>
      <c r="C25" s="2">
        <v>1.5141E+18</v>
      </c>
      <c r="D25" s="2">
        <v>1.5124E+18</v>
      </c>
      <c r="E25" s="2">
        <v>1.5269E+18</v>
      </c>
      <c r="F25" s="2">
        <v>1.5245E+18</v>
      </c>
      <c r="G25" s="2">
        <v>1.5237E+18</v>
      </c>
      <c r="H25" s="2">
        <v>1.5781E+18</v>
      </c>
      <c r="I25" s="2"/>
      <c r="J25" s="2"/>
      <c r="K25" s="2"/>
      <c r="L25" s="2"/>
      <c r="M25" s="2"/>
      <c r="N25" s="2"/>
      <c r="O25" s="2"/>
    </row>
    <row r="26" spans="1:15" x14ac:dyDescent="0.15">
      <c r="A26">
        <v>18</v>
      </c>
      <c r="B26" s="2"/>
      <c r="C26" s="2">
        <v>2.2635E+18</v>
      </c>
      <c r="D26" s="2">
        <v>2.283E+18</v>
      </c>
      <c r="E26" s="2">
        <v>2.3015E+18</v>
      </c>
      <c r="F26" s="2">
        <v>2.2901E+18</v>
      </c>
      <c r="G26" s="2">
        <v>2.2928E+18</v>
      </c>
      <c r="H26" s="2">
        <v>2.3645E+18</v>
      </c>
      <c r="I26" s="2"/>
      <c r="J26" s="2"/>
      <c r="K26" s="2"/>
      <c r="L26" s="2"/>
      <c r="M26" s="2"/>
      <c r="N26" s="2"/>
      <c r="O26" s="2"/>
    </row>
    <row r="27" spans="1:15" x14ac:dyDescent="0.15">
      <c r="A27">
        <v>16</v>
      </c>
      <c r="B27" s="2"/>
      <c r="C27" s="2">
        <v>3.3927E+18</v>
      </c>
      <c r="D27" s="2">
        <v>3.4679E+18</v>
      </c>
      <c r="E27" s="2">
        <v>3.4876E+18</v>
      </c>
      <c r="F27" s="2">
        <v>3.45E+18</v>
      </c>
      <c r="G27" s="2">
        <v>3.4617E+18</v>
      </c>
      <c r="H27" s="2">
        <v>3.5307E+18</v>
      </c>
      <c r="I27" s="2"/>
      <c r="J27" s="2"/>
      <c r="K27" s="2"/>
      <c r="L27" s="2"/>
      <c r="M27" s="2"/>
      <c r="N27" s="2"/>
      <c r="O27" s="2"/>
    </row>
    <row r="28" spans="1:15" x14ac:dyDescent="0.15">
      <c r="A28">
        <v>14</v>
      </c>
      <c r="B28" s="2"/>
      <c r="C28" s="2">
        <v>5.0379E+18</v>
      </c>
      <c r="D28" s="2">
        <v>5.197E+18</v>
      </c>
      <c r="E28" s="2">
        <v>5.2094E+18</v>
      </c>
      <c r="F28" s="2">
        <v>5.1239E+18</v>
      </c>
      <c r="G28" s="2">
        <v>5.151E+18</v>
      </c>
      <c r="H28" s="2">
        <v>5.204E+18</v>
      </c>
      <c r="I28" s="2"/>
      <c r="J28" s="2"/>
      <c r="K28" s="2"/>
      <c r="L28" s="2"/>
      <c r="M28" s="2"/>
      <c r="N28" s="2"/>
      <c r="O28" s="2"/>
    </row>
    <row r="29" spans="1:15" x14ac:dyDescent="0.15">
      <c r="A29">
        <v>12</v>
      </c>
      <c r="B29" s="2"/>
      <c r="C29" s="2">
        <v>7.2619E+18</v>
      </c>
      <c r="D29" s="2">
        <v>7.5168E+18</v>
      </c>
      <c r="E29" s="2">
        <v>7.5069E+18</v>
      </c>
      <c r="F29" s="2">
        <v>7.3795E+18</v>
      </c>
      <c r="G29" s="2">
        <v>7.4251E+18</v>
      </c>
      <c r="H29" s="2">
        <v>7.4388E+18</v>
      </c>
      <c r="I29" s="2"/>
      <c r="J29" s="2"/>
      <c r="K29" s="2"/>
      <c r="L29" s="2"/>
      <c r="M29" s="2"/>
      <c r="N29" s="2"/>
      <c r="O29" s="2"/>
    </row>
    <row r="30" spans="1:15" x14ac:dyDescent="0.15">
      <c r="A30">
        <v>10</v>
      </c>
      <c r="B30" s="2"/>
      <c r="C30" s="2">
        <v>1.0129E+19</v>
      </c>
      <c r="D30" s="2">
        <v>1.0491E+19</v>
      </c>
      <c r="E30" s="2">
        <v>1.0444E+19</v>
      </c>
      <c r="F30" s="2">
        <v>1.0294E+19</v>
      </c>
      <c r="G30" s="2">
        <v>1.0356E+19</v>
      </c>
      <c r="H30" s="2">
        <v>1.0283E+19</v>
      </c>
      <c r="I30" s="2"/>
      <c r="J30" s="2"/>
      <c r="K30" s="2"/>
      <c r="L30" s="2"/>
      <c r="M30" s="2"/>
      <c r="N30" s="2"/>
      <c r="O30" s="2"/>
    </row>
    <row r="31" spans="1:15" x14ac:dyDescent="0.15">
      <c r="A31">
        <v>8</v>
      </c>
      <c r="B31" s="2"/>
      <c r="C31" s="2">
        <v>1.3754E+19</v>
      </c>
      <c r="D31" s="2">
        <v>1.4225E+19</v>
      </c>
      <c r="E31" s="2">
        <v>1.4135E+19</v>
      </c>
      <c r="F31" s="2">
        <v>1.3975E+19</v>
      </c>
      <c r="G31" s="2">
        <v>1.4046E+19</v>
      </c>
      <c r="H31" s="2">
        <v>1.3848E+19</v>
      </c>
      <c r="I31" s="2"/>
      <c r="J31" s="2"/>
      <c r="K31" s="2"/>
      <c r="L31" s="2"/>
      <c r="M31" s="2"/>
      <c r="N31" s="2"/>
      <c r="O31" s="2"/>
    </row>
    <row r="32" spans="1:15" x14ac:dyDescent="0.15">
      <c r="A32">
        <v>6</v>
      </c>
      <c r="B32" s="2"/>
      <c r="C32" s="2">
        <v>1.8296E+19</v>
      </c>
      <c r="D32" s="2">
        <v>1.8874E+19</v>
      </c>
      <c r="E32" s="2">
        <v>1.8758E+19</v>
      </c>
      <c r="F32" s="2">
        <v>1.86E+19</v>
      </c>
      <c r="G32" s="2">
        <v>1.8669E+19</v>
      </c>
      <c r="H32" s="2">
        <v>1.8324E+19</v>
      </c>
      <c r="I32" s="2"/>
      <c r="J32" s="2"/>
      <c r="K32" s="2"/>
      <c r="L32" s="2"/>
      <c r="M32" s="2"/>
      <c r="N32" s="2"/>
      <c r="O32" s="2"/>
    </row>
    <row r="33" spans="1:15" x14ac:dyDescent="0.15">
      <c r="A33">
        <v>4</v>
      </c>
      <c r="B33" s="2"/>
      <c r="C33" s="2">
        <v>2.3936E+19</v>
      </c>
      <c r="D33" s="2">
        <v>2.4545E+19</v>
      </c>
      <c r="E33" s="2">
        <v>2.4442E+19</v>
      </c>
      <c r="F33" s="2">
        <v>2.4317E+19</v>
      </c>
      <c r="G33" s="2">
        <v>2.4367E+19</v>
      </c>
      <c r="H33" s="2">
        <v>2.3862E+19</v>
      </c>
      <c r="I33" s="2"/>
      <c r="J33" s="2"/>
      <c r="K33" s="2"/>
      <c r="L33" s="2"/>
      <c r="M33" s="2"/>
      <c r="N33" s="2"/>
      <c r="O33" s="2"/>
    </row>
    <row r="34" spans="1:15" x14ac:dyDescent="0.15">
      <c r="A34">
        <v>2</v>
      </c>
      <c r="B34" s="2"/>
      <c r="C34" s="2">
        <v>3.0875E+19</v>
      </c>
      <c r="D34" s="2">
        <v>3.1414E+19</v>
      </c>
      <c r="E34" s="2">
        <v>3.1374E+19</v>
      </c>
      <c r="F34" s="2">
        <v>3.1316E+19</v>
      </c>
      <c r="G34" s="2">
        <v>3.1315E+19</v>
      </c>
      <c r="H34" s="2">
        <v>3.0671E+19</v>
      </c>
      <c r="I34" s="2"/>
      <c r="J34" s="2"/>
      <c r="K34" s="2"/>
      <c r="L34" s="2"/>
      <c r="M34" s="2"/>
      <c r="N34" s="2"/>
      <c r="O34" s="2"/>
    </row>
    <row r="35" spans="1:15" x14ac:dyDescent="0.15">
      <c r="A35">
        <v>0.03</v>
      </c>
      <c r="B35" s="2"/>
      <c r="C35" s="2">
        <v>3.9225E+19</v>
      </c>
      <c r="D35" s="2">
        <v>3.9588E+19</v>
      </c>
      <c r="E35" s="2">
        <v>3.9642E+19</v>
      </c>
      <c r="F35" s="2">
        <v>3.9674E+19</v>
      </c>
      <c r="G35" s="2">
        <v>3.9587E+19</v>
      </c>
      <c r="H35" s="2">
        <v>3.8855E+19</v>
      </c>
      <c r="I35" s="2"/>
      <c r="J35" s="2"/>
      <c r="K35" s="2"/>
      <c r="L35" s="2"/>
      <c r="M35" s="2"/>
      <c r="N35" s="2"/>
      <c r="O35" s="2"/>
    </row>
    <row r="37" spans="1:15" x14ac:dyDescent="0.15">
      <c r="A37" t="s">
        <v>1346</v>
      </c>
      <c r="C37" s="2">
        <f>C30-C25</f>
        <v>8.6149E+18</v>
      </c>
      <c r="D37" s="2">
        <f t="shared" ref="D37:H37" si="0">D30-D25</f>
        <v>8.9786E+18</v>
      </c>
      <c r="E37" s="2">
        <f t="shared" si="0"/>
        <v>8.9171E+18</v>
      </c>
      <c r="F37" s="2">
        <f t="shared" si="0"/>
        <v>8.7695E+18</v>
      </c>
      <c r="G37" s="2">
        <f t="shared" si="0"/>
        <v>8.8323E+18</v>
      </c>
      <c r="H37" s="2">
        <f t="shared" si="0"/>
        <v>8.7049E+18</v>
      </c>
    </row>
    <row r="38" spans="1:15" x14ac:dyDescent="0.15">
      <c r="A38" t="s">
        <v>1347</v>
      </c>
      <c r="C38" s="2">
        <f>C35-C30</f>
        <v>2.9096E+19</v>
      </c>
      <c r="D38">
        <f t="shared" ref="D38:H38" si="1">D35-D30</f>
        <v>2.9097E+19</v>
      </c>
      <c r="E38">
        <f t="shared" si="1"/>
        <v>2.9198E+19</v>
      </c>
      <c r="F38">
        <f t="shared" si="1"/>
        <v>2.938E+19</v>
      </c>
      <c r="G38">
        <f t="shared" si="1"/>
        <v>2.9231E+19</v>
      </c>
      <c r="H38">
        <f t="shared" si="1"/>
        <v>2.8572E+19</v>
      </c>
    </row>
    <row r="39" spans="1:15" x14ac:dyDescent="0.15">
      <c r="A39" t="s">
        <v>1348</v>
      </c>
      <c r="C39" s="2">
        <f>C28-C20</f>
        <v>4.83585E+18</v>
      </c>
      <c r="D39">
        <f t="shared" ref="D39:H39" si="2">D28-D20</f>
        <v>4.99681E+18</v>
      </c>
      <c r="E39">
        <f t="shared" si="2"/>
        <v>5.00796E+18</v>
      </c>
      <c r="F39">
        <f t="shared" si="2"/>
        <v>4.92275E+18</v>
      </c>
      <c r="G39">
        <f t="shared" si="2"/>
        <v>4.95029E+18</v>
      </c>
      <c r="H39">
        <f t="shared" si="2"/>
        <v>4.99859E+18</v>
      </c>
    </row>
    <row r="40" spans="1:15" x14ac:dyDescent="0.15">
      <c r="A40" t="s">
        <v>1349</v>
      </c>
      <c r="C40" s="2">
        <f>C35-C28</f>
        <v>3.41871E+19</v>
      </c>
      <c r="D40">
        <f t="shared" ref="D40:H40" si="3">D35-D28</f>
        <v>3.4391E+19</v>
      </c>
      <c r="E40">
        <f t="shared" si="3"/>
        <v>3.44326E+19</v>
      </c>
      <c r="F40">
        <f t="shared" si="3"/>
        <v>3.45501E+19</v>
      </c>
      <c r="G40">
        <f t="shared" si="3"/>
        <v>3.4436E+19</v>
      </c>
      <c r="H40">
        <f t="shared" si="3"/>
        <v>3.3651E+19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38475</v>
      </c>
      <c r="D3" s="1">
        <v>38475</v>
      </c>
      <c r="E3" s="1">
        <v>38488</v>
      </c>
      <c r="F3" s="1">
        <v>38488</v>
      </c>
      <c r="G3" s="1">
        <v>38497</v>
      </c>
      <c r="H3" s="1">
        <v>38497</v>
      </c>
      <c r="I3" s="1">
        <v>38500</v>
      </c>
      <c r="J3" s="1">
        <v>38500</v>
      </c>
    </row>
    <row r="4" spans="1:11" x14ac:dyDescent="0.15">
      <c r="A4" t="s">
        <v>1</v>
      </c>
      <c r="C4" t="s">
        <v>293</v>
      </c>
      <c r="D4" t="s">
        <v>294</v>
      </c>
      <c r="E4" t="s">
        <v>295</v>
      </c>
      <c r="F4" t="s">
        <v>296</v>
      </c>
      <c r="G4" t="s">
        <v>297</v>
      </c>
      <c r="H4" t="s">
        <v>298</v>
      </c>
      <c r="I4" t="s">
        <v>299</v>
      </c>
      <c r="J4" t="s">
        <v>300</v>
      </c>
    </row>
    <row r="5" spans="1:11" x14ac:dyDescent="0.15">
      <c r="A5" t="s">
        <v>1344</v>
      </c>
      <c r="C5">
        <v>1584</v>
      </c>
      <c r="D5">
        <v>1584</v>
      </c>
      <c r="E5">
        <v>1597</v>
      </c>
      <c r="F5">
        <v>1597</v>
      </c>
      <c r="G5">
        <v>1606</v>
      </c>
      <c r="H5">
        <v>1606</v>
      </c>
      <c r="I5">
        <v>1609</v>
      </c>
      <c r="J5">
        <v>1609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46653000000000</v>
      </c>
      <c r="D7" s="2">
        <v>46653000000000</v>
      </c>
      <c r="E7" s="2">
        <v>46695000000000</v>
      </c>
      <c r="F7" s="2">
        <v>46695000000000</v>
      </c>
      <c r="G7" s="2">
        <v>46902000000000</v>
      </c>
      <c r="H7" s="2">
        <v>46904000000000</v>
      </c>
      <c r="I7" s="2">
        <v>47360000000000</v>
      </c>
      <c r="J7" s="2">
        <v>47359000000000</v>
      </c>
      <c r="K7" s="2"/>
    </row>
    <row r="8" spans="1:11" x14ac:dyDescent="0.15">
      <c r="A8">
        <v>70</v>
      </c>
      <c r="B8" s="2"/>
      <c r="C8" s="2">
        <v>261920000000000</v>
      </c>
      <c r="D8" s="2">
        <v>261920000000000</v>
      </c>
      <c r="E8" s="2">
        <v>263370000000000</v>
      </c>
      <c r="F8" s="2">
        <v>263370000000000</v>
      </c>
      <c r="G8" s="2">
        <v>264220000000000</v>
      </c>
      <c r="H8" s="2">
        <v>264250000000000</v>
      </c>
      <c r="I8" s="2">
        <v>266840000000000</v>
      </c>
      <c r="J8" s="2">
        <v>266830000000000</v>
      </c>
    </row>
    <row r="9" spans="1:11" x14ac:dyDescent="0.15">
      <c r="A9">
        <v>60</v>
      </c>
      <c r="B9" s="2"/>
      <c r="C9" s="2">
        <v>1077200000000000</v>
      </c>
      <c r="D9" s="2">
        <v>1077100000000000</v>
      </c>
      <c r="E9" s="2">
        <v>1088200000000000</v>
      </c>
      <c r="F9" s="2">
        <v>1088200000000000</v>
      </c>
      <c r="G9" s="2">
        <v>1089300000000000</v>
      </c>
      <c r="H9" s="2">
        <v>1089600000000000</v>
      </c>
      <c r="I9" s="2">
        <v>1100700000000000</v>
      </c>
      <c r="J9" s="2">
        <v>1100600000000000</v>
      </c>
    </row>
    <row r="10" spans="1:11" x14ac:dyDescent="0.15">
      <c r="A10">
        <v>50</v>
      </c>
      <c r="B10" s="2"/>
      <c r="C10" s="2">
        <v>4506700000000000</v>
      </c>
      <c r="D10" s="2">
        <v>4506300000000000</v>
      </c>
      <c r="E10" s="2">
        <v>4572900000000000</v>
      </c>
      <c r="F10" s="2">
        <v>4573200000000000</v>
      </c>
      <c r="G10" s="2">
        <v>4569600000000000</v>
      </c>
      <c r="H10" s="2">
        <v>4574000000000000</v>
      </c>
      <c r="I10" s="2">
        <v>4619700000000000</v>
      </c>
      <c r="J10" s="2">
        <v>4619200000000000</v>
      </c>
    </row>
    <row r="11" spans="1:11" x14ac:dyDescent="0.15">
      <c r="A11">
        <v>48</v>
      </c>
      <c r="B11" s="2"/>
      <c r="C11" s="2">
        <v>6120200000000000</v>
      </c>
      <c r="D11" s="2">
        <v>6119600000000000</v>
      </c>
      <c r="E11" s="2">
        <v>6215800000000000</v>
      </c>
      <c r="F11" s="2">
        <v>6216800000000000</v>
      </c>
      <c r="G11" s="2">
        <v>6211100000000000</v>
      </c>
      <c r="H11" s="2">
        <v>6220100000000000</v>
      </c>
      <c r="I11" s="2">
        <v>6278100000000000</v>
      </c>
      <c r="J11" s="2">
        <v>6277200000000000</v>
      </c>
    </row>
    <row r="12" spans="1:11" x14ac:dyDescent="0.15">
      <c r="A12">
        <v>46</v>
      </c>
      <c r="B12" s="2"/>
      <c r="C12" s="2">
        <v>8452100000000000</v>
      </c>
      <c r="D12" s="2">
        <v>8450900000000000</v>
      </c>
      <c r="E12" s="2">
        <v>8591300000000000</v>
      </c>
      <c r="F12" s="2">
        <v>8593400000000000</v>
      </c>
      <c r="G12" s="2">
        <v>8585300000000000</v>
      </c>
      <c r="H12" s="2">
        <v>8603600000000000</v>
      </c>
      <c r="I12" s="2">
        <v>8675500000000000</v>
      </c>
      <c r="J12" s="2">
        <v>8673900000000000</v>
      </c>
    </row>
    <row r="13" spans="1:11" x14ac:dyDescent="0.15">
      <c r="A13">
        <v>44</v>
      </c>
      <c r="B13" s="2"/>
      <c r="C13" s="2">
        <v>1.1907E+16</v>
      </c>
      <c r="D13" s="2">
        <v>1.1905E+16</v>
      </c>
      <c r="E13" s="2">
        <v>1.2114E+16</v>
      </c>
      <c r="F13" s="2">
        <v>1.2119E+16</v>
      </c>
      <c r="G13" s="2">
        <v>1.2109E+16</v>
      </c>
      <c r="H13" s="2">
        <v>1.2147E+16</v>
      </c>
      <c r="I13" s="2">
        <v>1.2232E+16</v>
      </c>
      <c r="J13" s="2">
        <v>1.2228E+16</v>
      </c>
    </row>
    <row r="14" spans="1:11" x14ac:dyDescent="0.15">
      <c r="A14">
        <v>42</v>
      </c>
      <c r="B14" s="2"/>
      <c r="C14" s="2">
        <v>1.7085E+16</v>
      </c>
      <c r="D14" s="2">
        <v>1.7082E+16</v>
      </c>
      <c r="E14" s="2">
        <v>1.7401E+16</v>
      </c>
      <c r="F14" s="2">
        <v>1.7412E+16</v>
      </c>
      <c r="G14" s="2">
        <v>1.7401E+16</v>
      </c>
      <c r="H14" s="2">
        <v>1.7481E+16</v>
      </c>
      <c r="I14" s="2">
        <v>1.7566E+16</v>
      </c>
      <c r="J14" s="2">
        <v>1.7559E+16</v>
      </c>
    </row>
    <row r="15" spans="1:11" x14ac:dyDescent="0.15">
      <c r="A15">
        <v>40</v>
      </c>
      <c r="B15" s="2"/>
      <c r="C15" s="2">
        <v>2.4855E+16</v>
      </c>
      <c r="D15" s="2">
        <v>2.485E+16</v>
      </c>
      <c r="E15" s="2">
        <v>2.5351E+16</v>
      </c>
      <c r="F15" s="2">
        <v>2.5377E+16</v>
      </c>
      <c r="G15" s="2">
        <v>2.5363E+16</v>
      </c>
      <c r="H15" s="2">
        <v>2.553E+16</v>
      </c>
      <c r="I15" s="2">
        <v>2.5589E+16</v>
      </c>
      <c r="J15" s="2">
        <v>2.5573E+16</v>
      </c>
    </row>
    <row r="16" spans="1:11" x14ac:dyDescent="0.15">
      <c r="A16">
        <v>38</v>
      </c>
      <c r="B16" s="2"/>
      <c r="C16" s="2">
        <v>3.6459E+16</v>
      </c>
      <c r="D16" s="2">
        <v>3.645E+16</v>
      </c>
      <c r="E16" s="2">
        <v>3.7235E+16</v>
      </c>
      <c r="F16" s="2">
        <v>3.7294E+16</v>
      </c>
      <c r="G16" s="2">
        <v>3.7289E+16</v>
      </c>
      <c r="H16" s="2">
        <v>3.7636E+16</v>
      </c>
      <c r="I16" s="2">
        <v>3.7584E+16</v>
      </c>
      <c r="J16" s="2">
        <v>3.7552E+16</v>
      </c>
    </row>
    <row r="17" spans="1:10" x14ac:dyDescent="0.15">
      <c r="A17">
        <v>36</v>
      </c>
      <c r="B17" s="2"/>
      <c r="C17" s="2">
        <v>5.3628E+16</v>
      </c>
      <c r="D17" s="2">
        <v>5.3618E+16</v>
      </c>
      <c r="E17" s="2">
        <v>5.4874E+16</v>
      </c>
      <c r="F17" s="2">
        <v>5.5004E+16</v>
      </c>
      <c r="G17" s="2">
        <v>5.5021E+16</v>
      </c>
      <c r="H17" s="2">
        <v>5.5726E+16</v>
      </c>
      <c r="I17" s="2">
        <v>5.5377E+16</v>
      </c>
      <c r="J17" s="2">
        <v>5.5312E+16</v>
      </c>
    </row>
    <row r="18" spans="1:10" x14ac:dyDescent="0.15">
      <c r="A18">
        <v>34</v>
      </c>
      <c r="B18" s="2"/>
      <c r="C18" s="2">
        <v>7.9038E+16</v>
      </c>
      <c r="D18" s="2">
        <v>7.9036E+16</v>
      </c>
      <c r="E18" s="2">
        <v>8.1054E+16</v>
      </c>
      <c r="F18" s="2">
        <v>8.1339E+16</v>
      </c>
      <c r="G18" s="2">
        <v>8.1407E+16</v>
      </c>
      <c r="H18" s="2">
        <v>8.2815E+16</v>
      </c>
      <c r="I18" s="2">
        <v>8.1765E+16</v>
      </c>
      <c r="J18" s="2">
        <v>8.1647E+16</v>
      </c>
    </row>
    <row r="19" spans="1:10" x14ac:dyDescent="0.15">
      <c r="A19">
        <v>32</v>
      </c>
      <c r="B19" s="2"/>
      <c r="C19" s="2">
        <v>1.1685E+17</v>
      </c>
      <c r="D19" s="2">
        <v>1.1689E+17</v>
      </c>
      <c r="E19" s="2">
        <v>1.2016E+17</v>
      </c>
      <c r="F19" s="2">
        <v>1.2078E+17</v>
      </c>
      <c r="G19" s="2">
        <v>1.2095E+17</v>
      </c>
      <c r="H19" s="2">
        <v>1.237E+17</v>
      </c>
      <c r="I19" s="2">
        <v>1.2114E+17</v>
      </c>
      <c r="J19" s="2">
        <v>1.2094E+17</v>
      </c>
    </row>
    <row r="20" spans="1:10" x14ac:dyDescent="0.15">
      <c r="A20">
        <v>30</v>
      </c>
      <c r="B20" s="2"/>
      <c r="C20" s="2">
        <v>1.7342E+17</v>
      </c>
      <c r="D20" s="2">
        <v>1.7358E+17</v>
      </c>
      <c r="E20" s="2">
        <v>1.7885E+17</v>
      </c>
      <c r="F20" s="2">
        <v>1.8018E+17</v>
      </c>
      <c r="G20" s="2">
        <v>1.8062E+17</v>
      </c>
      <c r="H20" s="2">
        <v>1.8587E+17</v>
      </c>
      <c r="I20" s="2">
        <v>1.8018E+17</v>
      </c>
      <c r="J20" s="2">
        <v>1.7991E+17</v>
      </c>
    </row>
    <row r="21" spans="1:10" x14ac:dyDescent="0.15">
      <c r="A21">
        <v>28</v>
      </c>
      <c r="B21" s="2"/>
      <c r="C21" s="2">
        <v>2.585E+17</v>
      </c>
      <c r="D21" s="2">
        <v>2.5903E+17</v>
      </c>
      <c r="E21" s="2">
        <v>2.6715E+17</v>
      </c>
      <c r="F21" s="2">
        <v>2.6999E+17</v>
      </c>
      <c r="G21" s="2">
        <v>2.71E+17</v>
      </c>
      <c r="H21" s="2">
        <v>2.8071E+17</v>
      </c>
      <c r="I21" s="2">
        <v>2.6879E+17</v>
      </c>
      <c r="J21" s="2">
        <v>2.6858E+17</v>
      </c>
    </row>
    <row r="22" spans="1:10" x14ac:dyDescent="0.15">
      <c r="A22">
        <v>26</v>
      </c>
      <c r="B22" s="2"/>
      <c r="C22" s="2">
        <v>3.8601E+17</v>
      </c>
      <c r="D22" s="2">
        <v>3.8748E+17</v>
      </c>
      <c r="E22" s="2">
        <v>3.9941E+17</v>
      </c>
      <c r="F22" s="2">
        <v>4.0529E+17</v>
      </c>
      <c r="G22" s="2">
        <v>4.0834E+17</v>
      </c>
      <c r="H22" s="2">
        <v>4.2554E+17</v>
      </c>
      <c r="I22" s="2">
        <v>4.0119E+17</v>
      </c>
      <c r="J22" s="2">
        <v>4.0151E+17</v>
      </c>
    </row>
    <row r="23" spans="1:10" x14ac:dyDescent="0.15">
      <c r="A23">
        <v>24</v>
      </c>
      <c r="B23" s="2"/>
      <c r="C23" s="2">
        <v>5.7504E+17</v>
      </c>
      <c r="D23" s="2">
        <v>5.7881E+17</v>
      </c>
      <c r="E23" s="2">
        <v>5.9414E+17</v>
      </c>
      <c r="F23" s="2">
        <v>6.059E+17</v>
      </c>
      <c r="G23" s="2">
        <v>6.1431E+17</v>
      </c>
      <c r="H23" s="2">
        <v>6.4295E+17</v>
      </c>
      <c r="I23" s="2">
        <v>5.9684E+17</v>
      </c>
      <c r="J23" s="2">
        <v>5.9903E+17</v>
      </c>
    </row>
    <row r="24" spans="1:10" x14ac:dyDescent="0.15">
      <c r="A24">
        <v>22</v>
      </c>
      <c r="B24" s="2"/>
      <c r="C24" s="2">
        <v>8.5757E+17</v>
      </c>
      <c r="D24" s="2">
        <v>8.6656E+17</v>
      </c>
      <c r="E24" s="2">
        <v>8.8059E+17</v>
      </c>
      <c r="F24" s="2">
        <v>9.0317E+17</v>
      </c>
      <c r="G24" s="2">
        <v>9.2207E+17</v>
      </c>
      <c r="H24" s="2">
        <v>9.6614E+17</v>
      </c>
      <c r="I24" s="2">
        <v>8.859E+17</v>
      </c>
      <c r="J24" s="2">
        <v>8.9299E+17</v>
      </c>
    </row>
    <row r="25" spans="1:10" x14ac:dyDescent="0.15">
      <c r="A25">
        <v>20</v>
      </c>
      <c r="B25" s="2"/>
      <c r="C25" s="2">
        <v>1.2896E+18</v>
      </c>
      <c r="D25" s="2">
        <v>1.3099E+18</v>
      </c>
      <c r="E25" s="2">
        <v>1.3091E+18</v>
      </c>
      <c r="F25" s="2">
        <v>1.3507E+18</v>
      </c>
      <c r="G25" s="2">
        <v>1.3843E+18</v>
      </c>
      <c r="H25" s="2">
        <v>1.4456E+18</v>
      </c>
      <c r="I25" s="2">
        <v>1.3159E+18</v>
      </c>
      <c r="J25" s="2">
        <v>1.3338E+18</v>
      </c>
    </row>
    <row r="26" spans="1:10" x14ac:dyDescent="0.15">
      <c r="A26">
        <v>18</v>
      </c>
      <c r="B26" s="2"/>
      <c r="C26" s="2">
        <v>1.9518E+18</v>
      </c>
      <c r="D26" s="2">
        <v>1.9941E+18</v>
      </c>
      <c r="E26" s="2">
        <v>1.9579E+18</v>
      </c>
      <c r="F26" s="2">
        <v>2.0299E+18</v>
      </c>
      <c r="G26" s="2">
        <v>2.0871E+18</v>
      </c>
      <c r="H26" s="2">
        <v>2.161E+18</v>
      </c>
      <c r="I26" s="2">
        <v>1.9601E+18</v>
      </c>
      <c r="J26" s="2">
        <v>1.9983E+18</v>
      </c>
    </row>
    <row r="27" spans="1:10" x14ac:dyDescent="0.15">
      <c r="A27">
        <v>16</v>
      </c>
      <c r="B27" s="2"/>
      <c r="C27" s="2">
        <v>2.9741E+18</v>
      </c>
      <c r="D27" s="2">
        <v>3.0539E+18</v>
      </c>
      <c r="E27" s="2">
        <v>2.9375E+18</v>
      </c>
      <c r="F27" s="2">
        <v>3.0501E+18</v>
      </c>
      <c r="G27" s="2">
        <v>3.156E+18</v>
      </c>
      <c r="H27" s="2">
        <v>3.2252E+18</v>
      </c>
      <c r="I27" s="2">
        <v>2.9434E+18</v>
      </c>
      <c r="J27" s="2">
        <v>3.0128E+18</v>
      </c>
    </row>
    <row r="28" spans="1:10" x14ac:dyDescent="0.15">
      <c r="A28">
        <v>14</v>
      </c>
      <c r="B28" s="2"/>
      <c r="C28" s="2">
        <v>4.5369E+18</v>
      </c>
      <c r="D28" s="2">
        <v>4.6685E+18</v>
      </c>
      <c r="E28" s="2">
        <v>4.3922E+18</v>
      </c>
      <c r="F28" s="2">
        <v>4.5423E+18</v>
      </c>
      <c r="G28" s="2">
        <v>4.7363E+18</v>
      </c>
      <c r="H28" s="2">
        <v>4.7693E+18</v>
      </c>
      <c r="I28" s="2">
        <v>4.4312E+18</v>
      </c>
      <c r="J28" s="2">
        <v>4.5333E+18</v>
      </c>
    </row>
    <row r="29" spans="1:10" x14ac:dyDescent="0.15">
      <c r="A29">
        <v>12</v>
      </c>
      <c r="B29" s="2"/>
      <c r="C29" s="2">
        <v>6.7644E+18</v>
      </c>
      <c r="D29" s="2">
        <v>6.944E+18</v>
      </c>
      <c r="E29" s="2">
        <v>6.4755E+18</v>
      </c>
      <c r="F29" s="2">
        <v>6.6312E+18</v>
      </c>
      <c r="G29" s="2">
        <v>6.8921E+18</v>
      </c>
      <c r="H29" s="2">
        <v>6.8628E+18</v>
      </c>
      <c r="I29" s="2">
        <v>6.5824E+18</v>
      </c>
      <c r="J29" s="2">
        <v>6.6874E+18</v>
      </c>
    </row>
    <row r="30" spans="1:10" x14ac:dyDescent="0.15">
      <c r="A30">
        <v>10</v>
      </c>
      <c r="B30" s="2"/>
      <c r="C30" s="2">
        <v>9.6393E+18</v>
      </c>
      <c r="D30" s="2">
        <v>9.8306E+18</v>
      </c>
      <c r="E30" s="2">
        <v>9.2529E+18</v>
      </c>
      <c r="F30" s="2">
        <v>9.3561E+18</v>
      </c>
      <c r="G30" s="2">
        <v>9.6195E+18</v>
      </c>
      <c r="H30" s="2">
        <v>9.5373E+18</v>
      </c>
      <c r="I30" s="2">
        <v>9.4481E+18</v>
      </c>
      <c r="J30" s="2">
        <v>9.498E+18</v>
      </c>
    </row>
    <row r="31" spans="1:10" x14ac:dyDescent="0.15">
      <c r="A31">
        <v>8</v>
      </c>
      <c r="B31" s="2"/>
      <c r="C31" s="2">
        <v>1.314E+19</v>
      </c>
      <c r="D31" s="2">
        <v>1.3283E+19</v>
      </c>
      <c r="E31" s="2">
        <v>1.2687E+19</v>
      </c>
      <c r="F31" s="2">
        <v>1.2693E+19</v>
      </c>
      <c r="G31" s="2">
        <v>1.3E+19</v>
      </c>
      <c r="H31" s="2">
        <v>1.2916E+19</v>
      </c>
      <c r="I31" s="2">
        <v>1.3065E+19</v>
      </c>
      <c r="J31" s="2">
        <v>1.3009E+19</v>
      </c>
    </row>
    <row r="32" spans="1:10" x14ac:dyDescent="0.15">
      <c r="A32">
        <v>6</v>
      </c>
      <c r="B32" s="2"/>
      <c r="C32" s="2">
        <v>1.7412E+19</v>
      </c>
      <c r="D32" s="2">
        <v>1.7446E+19</v>
      </c>
      <c r="E32" s="2">
        <v>1.6909E+19</v>
      </c>
      <c r="F32" s="2">
        <v>1.6814E+19</v>
      </c>
      <c r="G32" s="2">
        <v>1.7285E+19</v>
      </c>
      <c r="H32" s="2">
        <v>1.7269E+19</v>
      </c>
      <c r="I32" s="2">
        <v>1.7554E+19</v>
      </c>
      <c r="J32" s="2">
        <v>1.737E+19</v>
      </c>
    </row>
    <row r="33" spans="1:10" x14ac:dyDescent="0.15">
      <c r="A33">
        <v>4</v>
      </c>
      <c r="B33" s="2"/>
      <c r="C33" s="2">
        <v>2.271E+19</v>
      </c>
      <c r="D33" s="2">
        <v>2.2598E+19</v>
      </c>
      <c r="E33" s="2">
        <v>2.2318E+19</v>
      </c>
      <c r="F33" s="2">
        <v>2.2153E+19</v>
      </c>
      <c r="G33" s="2">
        <v>2.2704E+19</v>
      </c>
      <c r="H33" s="2">
        <v>2.2781E+19</v>
      </c>
      <c r="I33" s="2">
        <v>2.3081E+19</v>
      </c>
      <c r="J33" s="2">
        <v>2.2798E+19</v>
      </c>
    </row>
    <row r="34" spans="1:10" x14ac:dyDescent="0.15">
      <c r="A34">
        <v>2</v>
      </c>
      <c r="B34" s="2"/>
      <c r="C34" s="2">
        <v>2.942E+19</v>
      </c>
      <c r="D34" s="2">
        <v>2.9155E+19</v>
      </c>
      <c r="E34" s="2">
        <v>2.9406E+19</v>
      </c>
      <c r="F34" s="2">
        <v>2.9222E+19</v>
      </c>
      <c r="G34" s="2">
        <v>2.9602E+19</v>
      </c>
      <c r="H34" s="2">
        <v>2.9705E+19</v>
      </c>
      <c r="I34" s="2">
        <v>3.0004E+19</v>
      </c>
      <c r="J34" s="2">
        <v>2.9685E+19</v>
      </c>
    </row>
    <row r="35" spans="1:10" x14ac:dyDescent="0.15">
      <c r="A35">
        <v>0.03</v>
      </c>
      <c r="B35" s="2"/>
      <c r="C35" s="2">
        <v>3.7792E+19</v>
      </c>
      <c r="D35" s="2">
        <v>3.7393E+19</v>
      </c>
      <c r="E35" s="2">
        <v>3.8159E+19</v>
      </c>
      <c r="F35" s="2">
        <v>3.8009E+19</v>
      </c>
      <c r="G35" s="2">
        <v>3.8133E+19</v>
      </c>
      <c r="H35" s="2">
        <v>3.814E+19</v>
      </c>
      <c r="I35" s="2">
        <v>3.8437E+19</v>
      </c>
      <c r="J35" s="2">
        <v>3.8169E+19</v>
      </c>
    </row>
    <row r="37" spans="1:10" x14ac:dyDescent="0.15">
      <c r="A37" t="s">
        <v>1346</v>
      </c>
      <c r="C37" s="2">
        <f>C30-C25</f>
        <v>8.3497E+18</v>
      </c>
      <c r="D37" s="2">
        <f t="shared" ref="D37:J37" si="0">D30-D25</f>
        <v>8.5207E+18</v>
      </c>
      <c r="E37" s="2">
        <f t="shared" si="0"/>
        <v>7.9438E+18</v>
      </c>
      <c r="F37" s="2">
        <f t="shared" si="0"/>
        <v>8.0054E+18</v>
      </c>
      <c r="G37" s="2">
        <f t="shared" si="0"/>
        <v>8.2352E+18</v>
      </c>
      <c r="H37" s="2">
        <f t="shared" si="0"/>
        <v>8.0917E+18</v>
      </c>
      <c r="I37" s="2">
        <f t="shared" si="0"/>
        <v>8.1322E+18</v>
      </c>
      <c r="J37" s="2">
        <f t="shared" si="0"/>
        <v>8.1642E+18</v>
      </c>
    </row>
    <row r="38" spans="1:10" x14ac:dyDescent="0.15">
      <c r="A38" t="s">
        <v>1347</v>
      </c>
      <c r="C38" s="2">
        <f>C35-C30</f>
        <v>2.81527E+19</v>
      </c>
      <c r="D38">
        <f t="shared" ref="D38:J38" si="1">D35-D30</f>
        <v>2.75624E+19</v>
      </c>
      <c r="E38">
        <f t="shared" si="1"/>
        <v>2.89061E+19</v>
      </c>
      <c r="F38">
        <f t="shared" si="1"/>
        <v>2.86529E+19</v>
      </c>
      <c r="G38">
        <f t="shared" si="1"/>
        <v>2.85135E+19</v>
      </c>
      <c r="H38">
        <f t="shared" si="1"/>
        <v>2.86027E+19</v>
      </c>
      <c r="I38">
        <f t="shared" si="1"/>
        <v>2.89889E+19</v>
      </c>
      <c r="J38">
        <f t="shared" si="1"/>
        <v>2.8671E+19</v>
      </c>
    </row>
    <row r="39" spans="1:10" x14ac:dyDescent="0.15">
      <c r="A39" t="s">
        <v>1348</v>
      </c>
      <c r="C39" s="2">
        <f>C28-C20</f>
        <v>4.36348E+18</v>
      </c>
      <c r="D39">
        <f t="shared" ref="D39:J39" si="2">D28-D20</f>
        <v>4.49492E+18</v>
      </c>
      <c r="E39">
        <f t="shared" si="2"/>
        <v>4.21335E+18</v>
      </c>
      <c r="F39">
        <f t="shared" si="2"/>
        <v>4.36212E+18</v>
      </c>
      <c r="G39">
        <f t="shared" si="2"/>
        <v>4.55568E+18</v>
      </c>
      <c r="H39">
        <f t="shared" si="2"/>
        <v>4.58343E+18</v>
      </c>
      <c r="I39">
        <f t="shared" si="2"/>
        <v>4.25102E+18</v>
      </c>
      <c r="J39">
        <f t="shared" si="2"/>
        <v>4.35339E+18</v>
      </c>
    </row>
    <row r="40" spans="1:10" x14ac:dyDescent="0.15">
      <c r="A40" t="s">
        <v>1349</v>
      </c>
      <c r="C40" s="2">
        <f>C35-C28</f>
        <v>3.32551E+19</v>
      </c>
      <c r="D40">
        <f t="shared" ref="D40:J40" si="3">D35-D28</f>
        <v>3.27245E+19</v>
      </c>
      <c r="E40">
        <f t="shared" si="3"/>
        <v>3.37668E+19</v>
      </c>
      <c r="F40">
        <f t="shared" si="3"/>
        <v>3.34667E+19</v>
      </c>
      <c r="G40">
        <f t="shared" si="3"/>
        <v>3.33967E+19</v>
      </c>
      <c r="H40">
        <f t="shared" si="3"/>
        <v>3.33707E+19</v>
      </c>
      <c r="I40">
        <f t="shared" si="3"/>
        <v>3.40058E+19</v>
      </c>
      <c r="J40">
        <f t="shared" si="3"/>
        <v>3.36357E+19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34" sqref="F34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40407</v>
      </c>
      <c r="D3" s="1">
        <v>40408</v>
      </c>
      <c r="E3" s="1">
        <v>40417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83</v>
      </c>
      <c r="D4" t="s">
        <v>84</v>
      </c>
      <c r="E4" t="s">
        <v>85</v>
      </c>
    </row>
    <row r="5" spans="1:13" x14ac:dyDescent="0.15">
      <c r="A5" t="s">
        <v>1344</v>
      </c>
      <c r="C5">
        <v>3516</v>
      </c>
      <c r="D5">
        <v>3517</v>
      </c>
      <c r="E5">
        <v>3526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65428000000000</v>
      </c>
      <c r="D7" s="2">
        <v>65646000000000</v>
      </c>
      <c r="E7" s="2">
        <v>66631000000000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367090000000000</v>
      </c>
      <c r="D8" s="2">
        <v>368300000000000</v>
      </c>
      <c r="E8" s="2">
        <v>371530000000000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1512800000000000</v>
      </c>
      <c r="D9" s="2">
        <v>1517700000000000</v>
      </c>
      <c r="E9" s="2">
        <v>1528700000000000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6265100000000000</v>
      </c>
      <c r="D10" s="2">
        <v>6285800000000000</v>
      </c>
      <c r="E10" s="2">
        <v>6332500000000000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8445600000000000</v>
      </c>
      <c r="D11" s="2">
        <v>8475500000000000</v>
      </c>
      <c r="E11" s="2">
        <v>8539600000000000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1.1486E+16</v>
      </c>
      <c r="D12" s="2">
        <v>1.153E+16</v>
      </c>
      <c r="E12" s="2">
        <v>1.162E+16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1.5803E+16</v>
      </c>
      <c r="D13" s="2">
        <v>1.5867E+16</v>
      </c>
      <c r="E13" s="2">
        <v>1.5999E+16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2.2022E+16</v>
      </c>
      <c r="D14" s="2">
        <v>2.2121E+16</v>
      </c>
      <c r="E14" s="2">
        <v>2.2318E+16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3.1073E+16</v>
      </c>
      <c r="D15" s="2">
        <v>3.1231E+16</v>
      </c>
      <c r="E15" s="2">
        <v>3.1539E+16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4.4444E+16</v>
      </c>
      <c r="D16" s="2">
        <v>4.4709E+16</v>
      </c>
      <c r="E16" s="2">
        <v>4.52E+16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6.4411E+16</v>
      </c>
      <c r="D17" s="2">
        <v>6.487E+16</v>
      </c>
      <c r="E17" s="2">
        <v>6.5672E+16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9.4522E+16</v>
      </c>
      <c r="D18" s="2">
        <v>9.5338E+16</v>
      </c>
      <c r="E18" s="2">
        <v>9.6673E+16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1.4037E+17</v>
      </c>
      <c r="D19" s="2">
        <v>1.4185E+17</v>
      </c>
      <c r="E19" s="2">
        <v>1.4411E+17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2.098E+17</v>
      </c>
      <c r="D20" s="2">
        <v>2.1316E+17</v>
      </c>
      <c r="E20" s="2">
        <v>2.1628E+17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3.1409E+17</v>
      </c>
      <c r="D21" s="2">
        <v>3.2084E+17</v>
      </c>
      <c r="E21" s="2">
        <v>3.2516E+17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4.703E+17</v>
      </c>
      <c r="D22" s="2">
        <v>4.8177E+17</v>
      </c>
      <c r="E22" s="2">
        <v>4.8727E+17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6.9937E+17</v>
      </c>
      <c r="D23" s="2">
        <v>7.1797E+17</v>
      </c>
      <c r="E23" s="2">
        <v>7.2312E+17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1.038E+18</v>
      </c>
      <c r="D24" s="2">
        <v>1.0675E+18</v>
      </c>
      <c r="E24" s="2">
        <v>1.0706E+18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1.5529E+18</v>
      </c>
      <c r="D25" s="2">
        <v>1.5979E+18</v>
      </c>
      <c r="E25" s="2">
        <v>1.5914E+18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2.3488E+18</v>
      </c>
      <c r="D26" s="2">
        <v>2.4139E+18</v>
      </c>
      <c r="E26" s="2">
        <v>2.3684E+18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3.5964E+18</v>
      </c>
      <c r="D27" s="2">
        <v>3.6836E+18</v>
      </c>
      <c r="E27" s="2">
        <v>3.542E+18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5.3586E+18</v>
      </c>
      <c r="D28" s="2">
        <v>5.4657E+18</v>
      </c>
      <c r="E28" s="2">
        <v>5.1678E+18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7.655E+18</v>
      </c>
      <c r="D29" s="2">
        <v>7.7776E+18</v>
      </c>
      <c r="E29" s="2">
        <v>7.2863E+18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1.0608E+19</v>
      </c>
      <c r="D30" s="2">
        <v>1.0745E+19</v>
      </c>
      <c r="E30" s="2">
        <v>1.005E+19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1.4334E+19</v>
      </c>
      <c r="D31" s="2">
        <v>1.4479E+19</v>
      </c>
      <c r="E31" s="2">
        <v>1.3592E+19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1.9E+19</v>
      </c>
      <c r="D32" s="2">
        <v>1.9127E+19</v>
      </c>
      <c r="E32" s="2">
        <v>1.8061E+19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2.4723E+19</v>
      </c>
      <c r="D33" s="2">
        <v>2.4831E+19</v>
      </c>
      <c r="E33" s="2">
        <v>2.3613E+19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3.1692E+19</v>
      </c>
      <c r="D34" s="2">
        <v>3.1793E+19</v>
      </c>
      <c r="E34" s="2">
        <v>3.0524E+19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3.9965E+19</v>
      </c>
      <c r="D35" s="2">
        <v>4.0109E+19</v>
      </c>
      <c r="E35" s="2">
        <v>3.9006E+19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9.0551E+18</v>
      </c>
      <c r="D37" s="2">
        <f t="shared" ref="D37:E37" si="0">D30-D25</f>
        <v>9.1471E+18</v>
      </c>
      <c r="E37" s="2">
        <f t="shared" si="0"/>
        <v>8.4586E+18</v>
      </c>
    </row>
    <row r="38" spans="1:12" x14ac:dyDescent="0.15">
      <c r="A38" t="s">
        <v>1347</v>
      </c>
      <c r="C38" s="2">
        <f>C35-C30</f>
        <v>2.9357E+19</v>
      </c>
      <c r="D38">
        <f t="shared" ref="D38:E38" si="1">D35-D30</f>
        <v>2.9364E+19</v>
      </c>
      <c r="E38">
        <f t="shared" si="1"/>
        <v>2.8956E+19</v>
      </c>
    </row>
    <row r="39" spans="1:12" x14ac:dyDescent="0.15">
      <c r="A39" t="s">
        <v>1348</v>
      </c>
      <c r="C39" s="2">
        <f>C28-C20</f>
        <v>5.1488E+18</v>
      </c>
      <c r="D39">
        <f t="shared" ref="D39:E39" si="2">D28-D20</f>
        <v>5.25254E+18</v>
      </c>
      <c r="E39">
        <f t="shared" si="2"/>
        <v>4.95152E+18</v>
      </c>
    </row>
    <row r="40" spans="1:12" x14ac:dyDescent="0.15">
      <c r="A40" t="s">
        <v>1349</v>
      </c>
      <c r="C40" s="2">
        <f>C35-C28</f>
        <v>3.46064E+19</v>
      </c>
      <c r="D40">
        <f t="shared" ref="D40:E40" si="3">D35-D28</f>
        <v>3.46433E+19</v>
      </c>
      <c r="E40">
        <f t="shared" si="3"/>
        <v>3.38382E+19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G38" sqref="G38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40423</v>
      </c>
      <c r="D3" s="1">
        <v>40435</v>
      </c>
      <c r="E3" s="1">
        <v>40443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86</v>
      </c>
      <c r="D4" t="s">
        <v>87</v>
      </c>
      <c r="E4" t="s">
        <v>88</v>
      </c>
    </row>
    <row r="5" spans="1:13" x14ac:dyDescent="0.15">
      <c r="A5" t="s">
        <v>1344</v>
      </c>
      <c r="C5">
        <v>3532</v>
      </c>
      <c r="D5">
        <v>3544</v>
      </c>
      <c r="E5">
        <v>3552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68535000000000</v>
      </c>
      <c r="D7" s="2">
        <v>67718000000000</v>
      </c>
      <c r="E7" s="2">
        <v>66051000000000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382360000000000</v>
      </c>
      <c r="D8" s="2">
        <v>379960000000000</v>
      </c>
      <c r="E8" s="2">
        <v>371700000000000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1574900000000000</v>
      </c>
      <c r="D9" s="2">
        <v>1566200000000000</v>
      </c>
      <c r="E9" s="2">
        <v>1533800000000000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6700300000000000</v>
      </c>
      <c r="D10" s="2">
        <v>6668600000000000</v>
      </c>
      <c r="E10" s="2">
        <v>6530700000000000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9094400000000000</v>
      </c>
      <c r="D11" s="2">
        <v>9054100000000000</v>
      </c>
      <c r="E11" s="2">
        <v>8865300000000000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1.2478E+16</v>
      </c>
      <c r="D12" s="2">
        <v>1.2428E+16</v>
      </c>
      <c r="E12" s="2">
        <v>1.2166E+16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1.7338E+16</v>
      </c>
      <c r="D13" s="2">
        <v>1.728E+16</v>
      </c>
      <c r="E13" s="2">
        <v>1.6911E+16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2.4372E+16</v>
      </c>
      <c r="D14" s="2">
        <v>2.4313E+16</v>
      </c>
      <c r="E14" s="2">
        <v>2.3783E+16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3.4591E+16</v>
      </c>
      <c r="D15" s="2">
        <v>3.4544E+16</v>
      </c>
      <c r="E15" s="2">
        <v>3.3774E+16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4.9544E+16</v>
      </c>
      <c r="D16" s="2">
        <v>4.9543E+16</v>
      </c>
      <c r="E16" s="2">
        <v>4.841E+16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7.1509E+16</v>
      </c>
      <c r="D17" s="2">
        <v>7.163E+16</v>
      </c>
      <c r="E17" s="2">
        <v>6.9946E+16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1.0399E+17</v>
      </c>
      <c r="D18" s="2">
        <v>1.0439E+17</v>
      </c>
      <c r="E18" s="2">
        <v>1.0185E+17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1.523E+17</v>
      </c>
      <c r="D19" s="2">
        <v>1.5328E+17</v>
      </c>
      <c r="E19" s="2">
        <v>1.4944E+17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2.2383E+17</v>
      </c>
      <c r="D20" s="2">
        <v>2.2594E+17</v>
      </c>
      <c r="E20" s="2">
        <v>2.2012E+17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3.2904E+17</v>
      </c>
      <c r="D21" s="2">
        <v>3.3258E+17</v>
      </c>
      <c r="E21" s="2">
        <v>3.2477E+17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4.8521E+17</v>
      </c>
      <c r="D22" s="2">
        <v>4.8983E+17</v>
      </c>
      <c r="E22" s="2">
        <v>4.7957E+17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7.1501E+17</v>
      </c>
      <c r="D23" s="2">
        <v>7.2074E+17</v>
      </c>
      <c r="E23" s="2">
        <v>7.0825E+17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1.0532E+18</v>
      </c>
      <c r="D24" s="2">
        <v>1.0617E+18</v>
      </c>
      <c r="E24" s="2">
        <v>1.0497E+18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1.5611E+18</v>
      </c>
      <c r="D25" s="2">
        <v>1.5771E+18</v>
      </c>
      <c r="E25" s="2">
        <v>1.5655E+18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2.3385E+18</v>
      </c>
      <c r="D26" s="2">
        <v>2.3632E+18</v>
      </c>
      <c r="E26" s="2">
        <v>2.3588E+18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3.563E+18</v>
      </c>
      <c r="D27" s="2">
        <v>3.5837E+18</v>
      </c>
      <c r="E27" s="2">
        <v>3.6149E+18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5.3123E+18</v>
      </c>
      <c r="D28" s="2">
        <v>5.3028E+18</v>
      </c>
      <c r="E28" s="2">
        <v>5.4041E+18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7.5991E+18</v>
      </c>
      <c r="D29" s="2">
        <v>7.5337E+18</v>
      </c>
      <c r="E29" s="2">
        <v>7.7264E+18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1.0532E+19</v>
      </c>
      <c r="D30" s="2">
        <v>1.0394E+19</v>
      </c>
      <c r="E30" s="2">
        <v>1.0676E+19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1.4227E+19</v>
      </c>
      <c r="D31" s="2">
        <v>1.4007E+19</v>
      </c>
      <c r="E31" s="2">
        <v>1.4356E+19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1.8816E+19</v>
      </c>
      <c r="D32" s="2">
        <v>1.855E+19</v>
      </c>
      <c r="E32" s="2">
        <v>1.8936E+19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2.4419E+19</v>
      </c>
      <c r="D33" s="2">
        <v>2.4217E+19</v>
      </c>
      <c r="E33" s="2">
        <v>2.4581E+19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3.1229E+19</v>
      </c>
      <c r="D34" s="2">
        <v>3.1216E+19</v>
      </c>
      <c r="E34" s="2">
        <v>3.1476E+19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3.937E+19</v>
      </c>
      <c r="D35" s="2">
        <v>3.9624E+19</v>
      </c>
      <c r="E35" s="2">
        <v>3.9718E+19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8.9709E+18</v>
      </c>
      <c r="D37" s="2">
        <f t="shared" ref="D37:E37" si="0">D30-D25</f>
        <v>8.8169E+18</v>
      </c>
      <c r="E37" s="2">
        <f t="shared" si="0"/>
        <v>9.1105E+18</v>
      </c>
    </row>
    <row r="38" spans="1:12" x14ac:dyDescent="0.15">
      <c r="A38" t="s">
        <v>1347</v>
      </c>
      <c r="C38" s="2">
        <f>C35-C30</f>
        <v>2.8838E+19</v>
      </c>
      <c r="D38">
        <f t="shared" ref="D38:E38" si="1">D35-D30</f>
        <v>2.923E+19</v>
      </c>
      <c r="E38">
        <f t="shared" si="1"/>
        <v>2.9042E+19</v>
      </c>
    </row>
    <row r="39" spans="1:12" x14ac:dyDescent="0.15">
      <c r="A39" t="s">
        <v>1348</v>
      </c>
      <c r="C39" s="2">
        <f>C28-C20</f>
        <v>5.08847E+18</v>
      </c>
      <c r="D39">
        <f t="shared" ref="D39:E39" si="2">D28-D20</f>
        <v>5.07686E+18</v>
      </c>
      <c r="E39">
        <f t="shared" si="2"/>
        <v>5.18398E+18</v>
      </c>
    </row>
    <row r="40" spans="1:12" x14ac:dyDescent="0.15">
      <c r="A40" t="s">
        <v>1349</v>
      </c>
      <c r="C40" s="2">
        <f>C35-C28</f>
        <v>3.40577E+19</v>
      </c>
      <c r="D40">
        <f t="shared" ref="D40:E40" si="3">D35-D28</f>
        <v>3.43212E+19</v>
      </c>
      <c r="E40">
        <f t="shared" si="3"/>
        <v>3.43139E+19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6" sqref="A6"/>
    </sheetView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 t="s">
        <v>89</v>
      </c>
      <c r="D3" s="1"/>
      <c r="E3" s="1"/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</row>
    <row r="5" spans="1:13" x14ac:dyDescent="0.15">
      <c r="A5" t="s">
        <v>1344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0</v>
      </c>
      <c r="D37" s="2"/>
      <c r="E37" s="2"/>
    </row>
    <row r="38" spans="1:12" x14ac:dyDescent="0.15">
      <c r="A38" t="s">
        <v>1347</v>
      </c>
      <c r="C38" s="2">
        <f>C35-C30</f>
        <v>0</v>
      </c>
    </row>
    <row r="39" spans="1:12" x14ac:dyDescent="0.15">
      <c r="A39" t="s">
        <v>1348</v>
      </c>
      <c r="C39" s="2">
        <f>C28-C20</f>
        <v>0</v>
      </c>
    </row>
    <row r="40" spans="1:12" x14ac:dyDescent="0.15">
      <c r="A40" t="s">
        <v>1349</v>
      </c>
      <c r="C40" s="2">
        <f>C35-C28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N38" sqref="N38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40491</v>
      </c>
      <c r="D3" s="1">
        <v>40491</v>
      </c>
      <c r="E3" s="1">
        <v>40492</v>
      </c>
      <c r="F3" s="1">
        <v>40492</v>
      </c>
      <c r="G3" s="1">
        <v>40494</v>
      </c>
      <c r="H3" s="1">
        <v>40498</v>
      </c>
      <c r="I3" s="1">
        <v>40501</v>
      </c>
      <c r="J3" s="1">
        <v>40501</v>
      </c>
      <c r="K3" s="1">
        <v>40506</v>
      </c>
      <c r="L3" s="1">
        <v>40512</v>
      </c>
      <c r="M3" s="1">
        <v>40512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1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98</v>
      </c>
      <c r="L4" t="s">
        <v>99</v>
      </c>
      <c r="M4" t="s">
        <v>100</v>
      </c>
    </row>
    <row r="5" spans="1:21" x14ac:dyDescent="0.15">
      <c r="A5" t="s">
        <v>1344</v>
      </c>
      <c r="C5">
        <v>3600</v>
      </c>
      <c r="D5">
        <v>3600</v>
      </c>
      <c r="E5">
        <v>3601</v>
      </c>
      <c r="F5">
        <v>3601</v>
      </c>
      <c r="G5">
        <v>3603</v>
      </c>
      <c r="H5">
        <v>3607</v>
      </c>
      <c r="I5">
        <v>3610</v>
      </c>
      <c r="J5">
        <v>3610</v>
      </c>
      <c r="K5">
        <v>3615</v>
      </c>
      <c r="L5">
        <v>3621</v>
      </c>
      <c r="M5">
        <v>3621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56662000000000</v>
      </c>
      <c r="D7" s="2">
        <v>56662000000000</v>
      </c>
      <c r="E7" s="2">
        <v>56994000000000</v>
      </c>
      <c r="F7" s="2">
        <v>56994000000000</v>
      </c>
      <c r="G7" s="2">
        <v>57170000000000</v>
      </c>
      <c r="H7" s="2">
        <v>59274000000000</v>
      </c>
      <c r="I7" s="2">
        <v>57451000000000</v>
      </c>
      <c r="J7" s="2">
        <v>57451000000000</v>
      </c>
      <c r="K7" s="2">
        <v>58303000000000</v>
      </c>
      <c r="L7" s="2">
        <v>55178000000000</v>
      </c>
      <c r="M7" s="2">
        <v>55177000000000</v>
      </c>
      <c r="N7" s="2"/>
      <c r="O7" s="2"/>
      <c r="P7" s="2"/>
      <c r="Q7" s="2"/>
      <c r="R7" s="2"/>
      <c r="S7" s="2"/>
      <c r="T7" s="2"/>
      <c r="U7" s="2"/>
    </row>
    <row r="8" spans="1:21" x14ac:dyDescent="0.15">
      <c r="A8">
        <v>70</v>
      </c>
      <c r="B8" s="2"/>
      <c r="C8" s="2">
        <v>317660000000000</v>
      </c>
      <c r="D8" s="2">
        <v>317650000000000</v>
      </c>
      <c r="E8" s="2">
        <v>319730000000000</v>
      </c>
      <c r="F8" s="2">
        <v>319730000000000</v>
      </c>
      <c r="G8" s="2">
        <v>322720000000000</v>
      </c>
      <c r="H8" s="2">
        <v>331140000000000</v>
      </c>
      <c r="I8" s="2">
        <v>323410000000000</v>
      </c>
      <c r="J8" s="2">
        <v>323400000000000</v>
      </c>
      <c r="K8" s="2">
        <v>326180000000000</v>
      </c>
      <c r="L8" s="2">
        <v>312270000000000</v>
      </c>
      <c r="M8" s="2">
        <v>312260000000000</v>
      </c>
      <c r="N8" s="2"/>
      <c r="O8" s="2"/>
      <c r="P8" s="2"/>
      <c r="Q8" s="2"/>
      <c r="R8" s="2"/>
      <c r="S8" s="2"/>
      <c r="T8" s="2"/>
    </row>
    <row r="9" spans="1:21" x14ac:dyDescent="0.15">
      <c r="A9">
        <v>60</v>
      </c>
      <c r="B9" s="2"/>
      <c r="C9" s="2">
        <v>1308100000000000</v>
      </c>
      <c r="D9" s="2">
        <v>1308000000000000</v>
      </c>
      <c r="E9" s="2">
        <v>1317700000000000</v>
      </c>
      <c r="F9" s="2">
        <v>1317700000000000</v>
      </c>
      <c r="G9" s="2">
        <v>1331200000000000</v>
      </c>
      <c r="H9" s="2">
        <v>1362900000000000</v>
      </c>
      <c r="I9" s="2">
        <v>1332100000000000</v>
      </c>
      <c r="J9" s="2">
        <v>1331900000000000</v>
      </c>
      <c r="K9" s="2">
        <v>1343400000000000</v>
      </c>
      <c r="L9" s="2">
        <v>1288000000000000</v>
      </c>
      <c r="M9" s="2">
        <v>1287800000000000</v>
      </c>
      <c r="N9" s="2"/>
      <c r="O9" s="2"/>
      <c r="P9" s="2"/>
      <c r="Q9" s="2"/>
      <c r="R9" s="2"/>
      <c r="S9" s="2"/>
      <c r="T9" s="2"/>
    </row>
    <row r="10" spans="1:21" x14ac:dyDescent="0.15">
      <c r="A10">
        <v>50</v>
      </c>
      <c r="B10" s="2"/>
      <c r="C10" s="2">
        <v>5281200000000000</v>
      </c>
      <c r="D10" s="2">
        <v>5279600000000000</v>
      </c>
      <c r="E10" s="2">
        <v>5320400000000000</v>
      </c>
      <c r="F10" s="2">
        <v>5319300000000000</v>
      </c>
      <c r="G10" s="2">
        <v>5375200000000000</v>
      </c>
      <c r="H10" s="2">
        <v>5498800000000000</v>
      </c>
      <c r="I10" s="2">
        <v>5375300000000000</v>
      </c>
      <c r="J10" s="2">
        <v>5372300000000000</v>
      </c>
      <c r="K10" s="2">
        <v>5419800000000000</v>
      </c>
      <c r="L10" s="2">
        <v>5197200000000000</v>
      </c>
      <c r="M10" s="2">
        <v>5194600000000000</v>
      </c>
      <c r="N10" s="2"/>
      <c r="O10" s="2"/>
      <c r="P10" s="2"/>
      <c r="Q10" s="2"/>
      <c r="R10" s="2"/>
      <c r="S10" s="2"/>
      <c r="T10" s="2"/>
    </row>
    <row r="11" spans="1:21" x14ac:dyDescent="0.15">
      <c r="A11">
        <v>48</v>
      </c>
      <c r="B11" s="2"/>
      <c r="C11" s="2">
        <v>7061000000000000</v>
      </c>
      <c r="D11" s="2">
        <v>7058200000000000</v>
      </c>
      <c r="E11" s="2">
        <v>7112600000000000</v>
      </c>
      <c r="F11" s="2">
        <v>7110600000000000</v>
      </c>
      <c r="G11" s="2">
        <v>7185700000000000</v>
      </c>
      <c r="H11" s="2">
        <v>7350300000000000</v>
      </c>
      <c r="I11" s="2">
        <v>7184100000000000</v>
      </c>
      <c r="J11" s="2">
        <v>7178600000000000</v>
      </c>
      <c r="K11" s="2">
        <v>7243000000000000</v>
      </c>
      <c r="L11" s="2">
        <v>6945500000000000</v>
      </c>
      <c r="M11" s="2">
        <v>6940400000000000</v>
      </c>
      <c r="N11" s="2"/>
      <c r="O11" s="2"/>
      <c r="P11" s="2"/>
      <c r="Q11" s="2"/>
      <c r="R11" s="2"/>
      <c r="S11" s="2"/>
      <c r="T11" s="2"/>
    </row>
    <row r="12" spans="1:21" x14ac:dyDescent="0.15">
      <c r="A12">
        <v>46</v>
      </c>
      <c r="B12" s="2"/>
      <c r="C12" s="2">
        <v>9577400000000000</v>
      </c>
      <c r="D12" s="2">
        <v>9572000000000000</v>
      </c>
      <c r="E12" s="2">
        <v>9644900000000000</v>
      </c>
      <c r="F12" s="2">
        <v>9641100000000000</v>
      </c>
      <c r="G12" s="2">
        <v>9744500000000000</v>
      </c>
      <c r="H12" s="2">
        <v>9965500000000000</v>
      </c>
      <c r="I12" s="2">
        <v>9738600000000000</v>
      </c>
      <c r="J12" s="2">
        <v>9728100000000000</v>
      </c>
      <c r="K12" s="2">
        <v>9817700000000000</v>
      </c>
      <c r="L12" s="2">
        <v>9413600000000000</v>
      </c>
      <c r="M12" s="2">
        <v>9403700000000000</v>
      </c>
      <c r="N12" s="2"/>
      <c r="O12" s="2"/>
      <c r="P12" s="2"/>
      <c r="Q12" s="2"/>
      <c r="R12" s="2"/>
      <c r="S12" s="2"/>
      <c r="T12" s="2"/>
    </row>
    <row r="13" spans="1:21" x14ac:dyDescent="0.15">
      <c r="A13">
        <v>44</v>
      </c>
      <c r="B13" s="2"/>
      <c r="C13" s="2">
        <v>1.326E+16</v>
      </c>
      <c r="D13" s="2">
        <v>1.3249E+16</v>
      </c>
      <c r="E13" s="2">
        <v>1.3349E+16</v>
      </c>
      <c r="F13" s="2">
        <v>1.3341E+16</v>
      </c>
      <c r="G13" s="2">
        <v>1.3488E+16</v>
      </c>
      <c r="H13" s="2">
        <v>1.3788E+16</v>
      </c>
      <c r="I13" s="2">
        <v>1.3473E+16</v>
      </c>
      <c r="J13" s="2">
        <v>1.3453E+16</v>
      </c>
      <c r="K13" s="2">
        <v>1.3579E+16</v>
      </c>
      <c r="L13" s="2">
        <v>1.3019E+16</v>
      </c>
      <c r="M13" s="2">
        <v>1.2999E+16</v>
      </c>
      <c r="N13" s="2"/>
      <c r="O13" s="2"/>
      <c r="P13" s="2"/>
      <c r="Q13" s="2"/>
      <c r="R13" s="2"/>
      <c r="S13" s="2"/>
      <c r="T13" s="2"/>
    </row>
    <row r="14" spans="1:21" x14ac:dyDescent="0.15">
      <c r="A14">
        <v>42</v>
      </c>
      <c r="B14" s="2"/>
      <c r="C14" s="2">
        <v>1.8773E+16</v>
      </c>
      <c r="D14" s="2">
        <v>1.8752E+16</v>
      </c>
      <c r="E14" s="2">
        <v>1.8895E+16</v>
      </c>
      <c r="F14" s="2">
        <v>1.888E+16</v>
      </c>
      <c r="G14" s="2">
        <v>1.9091E+16</v>
      </c>
      <c r="H14" s="2">
        <v>1.9506E+16</v>
      </c>
      <c r="I14" s="2">
        <v>1.9059E+16</v>
      </c>
      <c r="J14" s="2">
        <v>1.9018E+16</v>
      </c>
      <c r="K14" s="2">
        <v>1.9202E+16</v>
      </c>
      <c r="L14" s="2">
        <v>1.8406E+16</v>
      </c>
      <c r="M14" s="2">
        <v>1.8365E+16</v>
      </c>
      <c r="N14" s="2"/>
      <c r="O14" s="2"/>
      <c r="P14" s="2"/>
      <c r="Q14" s="2"/>
      <c r="R14" s="2"/>
      <c r="S14" s="2"/>
      <c r="T14" s="2"/>
    </row>
    <row r="15" spans="1:21" x14ac:dyDescent="0.15">
      <c r="A15">
        <v>40</v>
      </c>
      <c r="B15" s="2"/>
      <c r="C15" s="2">
        <v>2.7206E+16</v>
      </c>
      <c r="D15" s="2">
        <v>2.7164E+16</v>
      </c>
      <c r="E15" s="2">
        <v>2.737E+16</v>
      </c>
      <c r="F15" s="2">
        <v>2.734E+16</v>
      </c>
      <c r="G15" s="2">
        <v>2.7655E+16</v>
      </c>
      <c r="H15" s="2">
        <v>2.8236E+16</v>
      </c>
      <c r="I15" s="2">
        <v>2.7582E+16</v>
      </c>
      <c r="J15" s="2">
        <v>2.7498E+16</v>
      </c>
      <c r="K15" s="2">
        <v>2.7779E+16</v>
      </c>
      <c r="L15" s="2">
        <v>2.6621E+16</v>
      </c>
      <c r="M15" s="2">
        <v>2.6537E+16</v>
      </c>
      <c r="N15" s="2"/>
      <c r="O15" s="2"/>
      <c r="P15" s="2"/>
      <c r="Q15" s="2"/>
      <c r="R15" s="2"/>
      <c r="S15" s="2"/>
      <c r="T15" s="2"/>
    </row>
    <row r="16" spans="1:21" x14ac:dyDescent="0.15">
      <c r="A16">
        <v>38</v>
      </c>
      <c r="B16" s="2"/>
      <c r="C16" s="2">
        <v>4.0263E+16</v>
      </c>
      <c r="D16" s="2">
        <v>4.0179E+16</v>
      </c>
      <c r="E16" s="2">
        <v>4.0481E+16</v>
      </c>
      <c r="F16" s="2">
        <v>4.0419E+16</v>
      </c>
      <c r="G16" s="2">
        <v>4.09E+16</v>
      </c>
      <c r="H16" s="2">
        <v>4.1722E+16</v>
      </c>
      <c r="I16" s="2">
        <v>4.0741E+16</v>
      </c>
      <c r="J16" s="2">
        <v>4.057E+16</v>
      </c>
      <c r="K16" s="2">
        <v>4.1012E+16</v>
      </c>
      <c r="L16" s="2">
        <v>3.9291E+16</v>
      </c>
      <c r="M16" s="2">
        <v>3.9116E+16</v>
      </c>
      <c r="N16" s="2"/>
      <c r="O16" s="2"/>
      <c r="P16" s="2"/>
      <c r="Q16" s="2"/>
      <c r="R16" s="2"/>
      <c r="S16" s="2"/>
      <c r="T16" s="2"/>
    </row>
    <row r="17" spans="1:20" x14ac:dyDescent="0.15">
      <c r="A17">
        <v>36</v>
      </c>
      <c r="B17" s="2"/>
      <c r="C17" s="2">
        <v>6.044E+16</v>
      </c>
      <c r="D17" s="2">
        <v>6.0273E+16</v>
      </c>
      <c r="E17" s="2">
        <v>6.0724E+16</v>
      </c>
      <c r="F17" s="2">
        <v>6.0599E+16</v>
      </c>
      <c r="G17" s="2">
        <v>6.1349E+16</v>
      </c>
      <c r="H17" s="2">
        <v>6.2505E+16</v>
      </c>
      <c r="I17" s="2">
        <v>6.1005E+16</v>
      </c>
      <c r="J17" s="2">
        <v>6.0659E+16</v>
      </c>
      <c r="K17" s="2">
        <v>6.1376E+16</v>
      </c>
      <c r="L17" s="2">
        <v>5.8778E+16</v>
      </c>
      <c r="M17" s="2">
        <v>5.8413E+16</v>
      </c>
      <c r="N17" s="2"/>
      <c r="O17" s="2"/>
      <c r="P17" s="2"/>
      <c r="Q17" s="2"/>
      <c r="R17" s="2"/>
      <c r="S17" s="2"/>
      <c r="T17" s="2"/>
    </row>
    <row r="18" spans="1:20" x14ac:dyDescent="0.15">
      <c r="A18">
        <v>34</v>
      </c>
      <c r="B18" s="2"/>
      <c r="C18" s="2">
        <v>9.1602E+16</v>
      </c>
      <c r="D18" s="2">
        <v>9.1277E+16</v>
      </c>
      <c r="E18" s="2">
        <v>9.1951E+16</v>
      </c>
      <c r="F18" s="2">
        <v>9.1704E+16</v>
      </c>
      <c r="G18" s="2">
        <v>9.289E+16</v>
      </c>
      <c r="H18" s="2">
        <v>9.4486E+16</v>
      </c>
      <c r="I18" s="2">
        <v>9.216E+16</v>
      </c>
      <c r="J18" s="2">
        <v>9.1473E+16</v>
      </c>
      <c r="K18" s="2">
        <v>9.2663E+16</v>
      </c>
      <c r="L18" s="2">
        <v>8.8694E+16</v>
      </c>
      <c r="M18" s="2">
        <v>8.7946E+16</v>
      </c>
      <c r="N18" s="2"/>
      <c r="O18" s="2"/>
      <c r="P18" s="2"/>
      <c r="Q18" s="2"/>
      <c r="R18" s="2"/>
      <c r="S18" s="2"/>
      <c r="T18" s="2"/>
    </row>
    <row r="19" spans="1:20" x14ac:dyDescent="0.15">
      <c r="A19">
        <v>32</v>
      </c>
      <c r="B19" s="2"/>
      <c r="C19" s="2">
        <v>1.3926E+17</v>
      </c>
      <c r="D19" s="2">
        <v>1.3865E+17</v>
      </c>
      <c r="E19" s="2">
        <v>1.3964E+17</v>
      </c>
      <c r="F19" s="2">
        <v>1.3917E+17</v>
      </c>
      <c r="G19" s="2">
        <v>1.4106E+17</v>
      </c>
      <c r="H19" s="2">
        <v>1.4317E+17</v>
      </c>
      <c r="I19" s="2">
        <v>1.3954E+17</v>
      </c>
      <c r="J19" s="2">
        <v>1.3822E+17</v>
      </c>
      <c r="K19" s="2">
        <v>1.4022E+17</v>
      </c>
      <c r="L19" s="2">
        <v>1.3413E+17</v>
      </c>
      <c r="M19" s="2">
        <v>1.3263E+17</v>
      </c>
      <c r="N19" s="2"/>
      <c r="O19" s="2"/>
      <c r="P19" s="2"/>
      <c r="Q19" s="2"/>
      <c r="R19" s="2"/>
      <c r="S19" s="2"/>
      <c r="T19" s="2"/>
    </row>
    <row r="20" spans="1:20" x14ac:dyDescent="0.15">
      <c r="A20">
        <v>30</v>
      </c>
      <c r="B20" s="2"/>
      <c r="C20" s="2">
        <v>2.109E+17</v>
      </c>
      <c r="D20" s="2">
        <v>2.0979E+17</v>
      </c>
      <c r="E20" s="2">
        <v>2.1121E+17</v>
      </c>
      <c r="F20" s="2">
        <v>2.1032E+17</v>
      </c>
      <c r="G20" s="2">
        <v>2.1256E+17</v>
      </c>
      <c r="H20" s="2">
        <v>2.1387E+17</v>
      </c>
      <c r="I20" s="2">
        <v>2.0912E+17</v>
      </c>
      <c r="J20" s="2">
        <v>2.0668E+17</v>
      </c>
      <c r="K20" s="2">
        <v>2.1119E+17</v>
      </c>
      <c r="L20" s="2">
        <v>2.0189E+17</v>
      </c>
      <c r="M20" s="2">
        <v>1.9897E+17</v>
      </c>
      <c r="N20" s="2"/>
      <c r="O20" s="2"/>
      <c r="P20" s="2"/>
      <c r="Q20" s="2"/>
      <c r="R20" s="2"/>
      <c r="S20" s="2"/>
      <c r="T20" s="2"/>
    </row>
    <row r="21" spans="1:20" x14ac:dyDescent="0.15">
      <c r="A21">
        <v>28</v>
      </c>
      <c r="B21" s="2"/>
      <c r="C21" s="2">
        <v>3.1656E+17</v>
      </c>
      <c r="D21" s="2">
        <v>3.1467E+17</v>
      </c>
      <c r="E21" s="2">
        <v>3.1585E+17</v>
      </c>
      <c r="F21" s="2">
        <v>3.1426E+17</v>
      </c>
      <c r="G21" s="2">
        <v>3.1684E+17</v>
      </c>
      <c r="H21" s="2">
        <v>3.1485E+17</v>
      </c>
      <c r="I21" s="2">
        <v>3.1056E+17</v>
      </c>
      <c r="J21" s="2">
        <v>3.0628E+17</v>
      </c>
      <c r="K21" s="2">
        <v>3.1428E+17</v>
      </c>
      <c r="L21" s="2">
        <v>3.0142E+17</v>
      </c>
      <c r="M21" s="2">
        <v>2.9594E+17</v>
      </c>
      <c r="N21" s="2"/>
      <c r="O21" s="2"/>
      <c r="P21" s="2"/>
      <c r="Q21" s="2"/>
      <c r="R21" s="2"/>
      <c r="S21" s="2"/>
      <c r="T21" s="2"/>
    </row>
    <row r="22" spans="1:20" x14ac:dyDescent="0.15">
      <c r="A22">
        <v>26</v>
      </c>
      <c r="B22" s="2"/>
      <c r="C22" s="2">
        <v>4.7177E+17</v>
      </c>
      <c r="D22" s="2">
        <v>4.6873E+17</v>
      </c>
      <c r="E22" s="2">
        <v>4.681E+17</v>
      </c>
      <c r="F22" s="2">
        <v>4.6538E+17</v>
      </c>
      <c r="G22" s="2">
        <v>4.6972E+17</v>
      </c>
      <c r="H22" s="2">
        <v>4.6128E+17</v>
      </c>
      <c r="I22" s="2">
        <v>4.5933E+17</v>
      </c>
      <c r="J22" s="2">
        <v>4.5213E+17</v>
      </c>
      <c r="K22" s="2">
        <v>4.6345E+17</v>
      </c>
      <c r="L22" s="2">
        <v>4.4628E+17</v>
      </c>
      <c r="M22" s="2">
        <v>4.3637E+17</v>
      </c>
      <c r="N22" s="2"/>
      <c r="O22" s="2"/>
      <c r="P22" s="2"/>
      <c r="Q22" s="2"/>
      <c r="R22" s="2"/>
      <c r="S22" s="2"/>
      <c r="T22" s="2"/>
    </row>
    <row r="23" spans="1:20" x14ac:dyDescent="0.15">
      <c r="A23">
        <v>24</v>
      </c>
      <c r="B23" s="2"/>
      <c r="C23" s="2">
        <v>6.9906E+17</v>
      </c>
      <c r="D23" s="2">
        <v>6.9451E+17</v>
      </c>
      <c r="E23" s="2">
        <v>6.9005E+17</v>
      </c>
      <c r="F23" s="2">
        <v>6.8554E+17</v>
      </c>
      <c r="G23" s="2">
        <v>6.9265E+17</v>
      </c>
      <c r="H23" s="2">
        <v>6.7236E+17</v>
      </c>
      <c r="I23" s="2">
        <v>6.7391E+17</v>
      </c>
      <c r="J23" s="2">
        <v>6.6245E+17</v>
      </c>
      <c r="K23" s="2">
        <v>6.7901E+17</v>
      </c>
      <c r="L23" s="2">
        <v>6.56E+17</v>
      </c>
      <c r="M23" s="2">
        <v>6.3866E+17</v>
      </c>
      <c r="N23" s="2"/>
      <c r="O23" s="2"/>
      <c r="P23" s="2"/>
      <c r="Q23" s="2"/>
      <c r="R23" s="2"/>
      <c r="S23" s="2"/>
      <c r="T23" s="2"/>
    </row>
    <row r="24" spans="1:20" x14ac:dyDescent="0.15">
      <c r="A24">
        <v>22</v>
      </c>
      <c r="B24" s="2"/>
      <c r="C24" s="2">
        <v>1.0304E+18</v>
      </c>
      <c r="D24" s="2">
        <v>1.0242E+18</v>
      </c>
      <c r="E24" s="2">
        <v>1.0175E+18</v>
      </c>
      <c r="F24" s="2">
        <v>1.0102E+18</v>
      </c>
      <c r="G24" s="2">
        <v>1.0172E+18</v>
      </c>
      <c r="H24" s="2">
        <v>9.7975E+17</v>
      </c>
      <c r="I24" s="2">
        <v>9.8553E+17</v>
      </c>
      <c r="J24" s="2">
        <v>9.6836E+17</v>
      </c>
      <c r="K24" s="2">
        <v>9.928E+17</v>
      </c>
      <c r="L24" s="2">
        <v>9.6189E+17</v>
      </c>
      <c r="M24" s="2">
        <v>9.3252E+17</v>
      </c>
      <c r="N24" s="2"/>
      <c r="O24" s="2"/>
      <c r="P24" s="2"/>
      <c r="Q24" s="2"/>
      <c r="R24" s="2"/>
      <c r="S24" s="2"/>
      <c r="T24" s="2"/>
    </row>
    <row r="25" spans="1:20" x14ac:dyDescent="0.15">
      <c r="A25">
        <v>20</v>
      </c>
      <c r="B25" s="2"/>
      <c r="C25" s="2">
        <v>1.5278E+18</v>
      </c>
      <c r="D25" s="2">
        <v>1.5202E+18</v>
      </c>
      <c r="E25" s="2">
        <v>1.5086E+18</v>
      </c>
      <c r="F25" s="2">
        <v>1.497E+18</v>
      </c>
      <c r="G25" s="2">
        <v>1.5033E+18</v>
      </c>
      <c r="H25" s="2">
        <v>1.444E+18</v>
      </c>
      <c r="I25" s="2">
        <v>1.4502E+18</v>
      </c>
      <c r="J25" s="2">
        <v>1.4262E+18</v>
      </c>
      <c r="K25" s="2">
        <v>1.464E+18</v>
      </c>
      <c r="L25" s="2">
        <v>1.4179E+18</v>
      </c>
      <c r="M25" s="2">
        <v>1.3695E+18</v>
      </c>
      <c r="N25" s="2"/>
      <c r="O25" s="2"/>
      <c r="P25" s="2"/>
      <c r="Q25" s="2"/>
      <c r="R25" s="2"/>
      <c r="S25" s="2"/>
      <c r="T25" s="2"/>
    </row>
    <row r="26" spans="1:20" x14ac:dyDescent="0.15">
      <c r="A26">
        <v>18</v>
      </c>
      <c r="B26" s="2"/>
      <c r="C26" s="2">
        <v>2.268E+18</v>
      </c>
      <c r="D26" s="2">
        <v>2.2603E+18</v>
      </c>
      <c r="E26" s="2">
        <v>2.2359E+18</v>
      </c>
      <c r="F26" s="2">
        <v>2.2177E+18</v>
      </c>
      <c r="G26" s="2">
        <v>2.2407E+18</v>
      </c>
      <c r="H26" s="2">
        <v>2.1524E+18</v>
      </c>
      <c r="I26" s="2">
        <v>2.1503E+18</v>
      </c>
      <c r="J26" s="2">
        <v>2.1199E+18</v>
      </c>
      <c r="K26" s="2">
        <v>2.1779E+18</v>
      </c>
      <c r="L26" s="2">
        <v>2.0982E+18</v>
      </c>
      <c r="M26" s="2">
        <v>2.022E+18</v>
      </c>
      <c r="N26" s="2"/>
      <c r="O26" s="2"/>
      <c r="P26" s="2"/>
      <c r="Q26" s="2"/>
      <c r="R26" s="2"/>
      <c r="S26" s="2"/>
      <c r="T26" s="2"/>
    </row>
    <row r="27" spans="1:20" x14ac:dyDescent="0.15">
      <c r="A27">
        <v>16</v>
      </c>
      <c r="B27" s="2"/>
      <c r="C27" s="2">
        <v>3.3515E+18</v>
      </c>
      <c r="D27" s="2">
        <v>3.3459E+18</v>
      </c>
      <c r="E27" s="2">
        <v>3.2893E+18</v>
      </c>
      <c r="F27" s="2">
        <v>3.2619E+18</v>
      </c>
      <c r="G27" s="2">
        <v>3.3462E+18</v>
      </c>
      <c r="H27" s="2">
        <v>3.2083E+18</v>
      </c>
      <c r="I27" s="2">
        <v>3.1832E+18</v>
      </c>
      <c r="J27" s="2">
        <v>3.1502E+18</v>
      </c>
      <c r="K27" s="2">
        <v>3.2286E+18</v>
      </c>
      <c r="L27" s="2">
        <v>3.0976E+18</v>
      </c>
      <c r="M27" s="2">
        <v>2.9862E+18</v>
      </c>
      <c r="N27" s="2"/>
      <c r="O27" s="2"/>
      <c r="P27" s="2"/>
      <c r="Q27" s="2"/>
      <c r="R27" s="2"/>
      <c r="S27" s="2"/>
      <c r="T27" s="2"/>
    </row>
    <row r="28" spans="1:20" x14ac:dyDescent="0.15">
      <c r="A28">
        <v>14</v>
      </c>
      <c r="B28" s="2"/>
      <c r="C28" s="2">
        <v>4.9064E+18</v>
      </c>
      <c r="D28" s="2">
        <v>4.9044E+18</v>
      </c>
      <c r="E28" s="2">
        <v>4.7903E+18</v>
      </c>
      <c r="F28" s="2">
        <v>4.7505E+18</v>
      </c>
      <c r="G28" s="2">
        <v>4.937E+18</v>
      </c>
      <c r="H28" s="2">
        <v>4.7133E+18</v>
      </c>
      <c r="I28" s="2">
        <v>4.6387E+18</v>
      </c>
      <c r="J28" s="2">
        <v>4.6106E+18</v>
      </c>
      <c r="K28" s="2">
        <v>4.7248E+18</v>
      </c>
      <c r="L28" s="2">
        <v>4.5333E+18</v>
      </c>
      <c r="M28" s="2">
        <v>4.3877E+18</v>
      </c>
      <c r="N28" s="2"/>
      <c r="O28" s="2"/>
      <c r="P28" s="2"/>
      <c r="Q28" s="2"/>
      <c r="R28" s="2"/>
      <c r="S28" s="2"/>
      <c r="T28" s="2"/>
    </row>
    <row r="29" spans="1:20" x14ac:dyDescent="0.15">
      <c r="A29">
        <v>12</v>
      </c>
      <c r="B29" s="2"/>
      <c r="C29" s="2">
        <v>7.0139E+18</v>
      </c>
      <c r="D29" s="2">
        <v>7.0122E+18</v>
      </c>
      <c r="E29" s="2">
        <v>6.8501E+18</v>
      </c>
      <c r="F29" s="2">
        <v>6.7964E+18</v>
      </c>
      <c r="G29" s="2">
        <v>7.0974E+18</v>
      </c>
      <c r="H29" s="2">
        <v>6.7798E+18</v>
      </c>
      <c r="I29" s="2">
        <v>6.6392E+18</v>
      </c>
      <c r="J29" s="2">
        <v>6.6251E+18</v>
      </c>
      <c r="K29" s="2">
        <v>6.7993E+18</v>
      </c>
      <c r="L29" s="2">
        <v>6.5335E+18</v>
      </c>
      <c r="M29" s="2">
        <v>6.3723E+18</v>
      </c>
      <c r="N29" s="2"/>
      <c r="O29" s="2"/>
      <c r="P29" s="2"/>
      <c r="Q29" s="2"/>
      <c r="R29" s="2"/>
      <c r="S29" s="2"/>
      <c r="T29" s="2"/>
    </row>
    <row r="30" spans="1:20" x14ac:dyDescent="0.15">
      <c r="A30">
        <v>10</v>
      </c>
      <c r="B30" s="2"/>
      <c r="C30" s="2">
        <v>9.7572E+18</v>
      </c>
      <c r="D30" s="2">
        <v>9.7452E+18</v>
      </c>
      <c r="E30" s="2">
        <v>9.5522E+18</v>
      </c>
      <c r="F30" s="2">
        <v>9.487E+18</v>
      </c>
      <c r="G30" s="2">
        <v>9.8904E+18</v>
      </c>
      <c r="H30" s="2">
        <v>9.534E+18</v>
      </c>
      <c r="I30" s="2">
        <v>9.3469E+18</v>
      </c>
      <c r="J30" s="2">
        <v>9.356E+18</v>
      </c>
      <c r="K30" s="2">
        <v>9.6015E+18</v>
      </c>
      <c r="L30" s="2">
        <v>9.252E+18</v>
      </c>
      <c r="M30" s="2">
        <v>9.1125E+18</v>
      </c>
      <c r="N30" s="2"/>
      <c r="O30" s="2"/>
      <c r="P30" s="2"/>
      <c r="Q30" s="2"/>
      <c r="R30" s="2"/>
      <c r="S30" s="2"/>
      <c r="T30" s="2"/>
    </row>
    <row r="31" spans="1:20" x14ac:dyDescent="0.15">
      <c r="A31">
        <v>8</v>
      </c>
      <c r="B31" s="2"/>
      <c r="C31" s="2">
        <v>1.325E+19</v>
      </c>
      <c r="D31" s="2">
        <v>1.3213E+19</v>
      </c>
      <c r="E31" s="2">
        <v>1.3002E+19</v>
      </c>
      <c r="F31" s="2">
        <v>1.2928E+19</v>
      </c>
      <c r="G31" s="2">
        <v>1.3435E+19</v>
      </c>
      <c r="H31" s="2">
        <v>1.3119E+19</v>
      </c>
      <c r="I31" s="2">
        <v>1.2896E+19</v>
      </c>
      <c r="J31" s="2">
        <v>1.2936E+19</v>
      </c>
      <c r="K31" s="2">
        <v>1.3293E+19</v>
      </c>
      <c r="L31" s="2">
        <v>1.2857E+19</v>
      </c>
      <c r="M31" s="2">
        <v>1.2776E+19</v>
      </c>
      <c r="N31" s="2"/>
      <c r="O31" s="2"/>
      <c r="P31" s="2"/>
      <c r="Q31" s="2"/>
      <c r="R31" s="2"/>
      <c r="S31" s="2"/>
      <c r="T31" s="2"/>
    </row>
    <row r="32" spans="1:20" x14ac:dyDescent="0.15">
      <c r="A32">
        <v>6</v>
      </c>
      <c r="B32" s="2"/>
      <c r="C32" s="2">
        <v>1.7681E+19</v>
      </c>
      <c r="D32" s="2">
        <v>1.7599E+19</v>
      </c>
      <c r="E32" s="2">
        <v>1.7486E+19</v>
      </c>
      <c r="F32" s="2">
        <v>1.7397E+19</v>
      </c>
      <c r="G32" s="2">
        <v>1.7948E+19</v>
      </c>
      <c r="H32" s="2">
        <v>1.7649E+19</v>
      </c>
      <c r="I32" s="2">
        <v>1.7462E+19</v>
      </c>
      <c r="J32" s="2">
        <v>1.7538E+19</v>
      </c>
      <c r="K32" s="2">
        <v>1.7959E+19</v>
      </c>
      <c r="L32" s="2">
        <v>1.7514E+19</v>
      </c>
      <c r="M32" s="2">
        <v>1.7491E+19</v>
      </c>
      <c r="N32" s="2"/>
      <c r="O32" s="2"/>
      <c r="P32" s="2"/>
      <c r="Q32" s="2"/>
      <c r="R32" s="2"/>
      <c r="S32" s="2"/>
      <c r="T32" s="2"/>
    </row>
    <row r="33" spans="1:20" x14ac:dyDescent="0.15">
      <c r="A33">
        <v>4</v>
      </c>
      <c r="B33" s="2"/>
      <c r="C33" s="2">
        <v>2.3269E+19</v>
      </c>
      <c r="D33" s="2">
        <v>2.3125E+19</v>
      </c>
      <c r="E33" s="2">
        <v>2.3166E+19</v>
      </c>
      <c r="F33" s="2">
        <v>2.304E+19</v>
      </c>
      <c r="G33" s="2">
        <v>2.3611E+19</v>
      </c>
      <c r="H33" s="2">
        <v>2.3318E+19</v>
      </c>
      <c r="I33" s="2">
        <v>2.3224E+19</v>
      </c>
      <c r="J33" s="2">
        <v>2.3314E+19</v>
      </c>
      <c r="K33" s="2">
        <v>2.3623E+19</v>
      </c>
      <c r="L33" s="2">
        <v>2.3347E+19</v>
      </c>
      <c r="M33" s="2">
        <v>2.3311E+19</v>
      </c>
      <c r="N33" s="2"/>
      <c r="O33" s="2"/>
      <c r="P33" s="2"/>
      <c r="Q33" s="2"/>
      <c r="R33" s="2"/>
      <c r="S33" s="2"/>
      <c r="T33" s="2"/>
    </row>
    <row r="34" spans="1:20" x14ac:dyDescent="0.15">
      <c r="A34">
        <v>2</v>
      </c>
      <c r="B34" s="2"/>
      <c r="C34" s="2">
        <v>3.0295E+19</v>
      </c>
      <c r="D34" s="2">
        <v>3.0065E+19</v>
      </c>
      <c r="E34" s="2">
        <v>3.0264E+19</v>
      </c>
      <c r="F34" s="2">
        <v>3.0067E+19</v>
      </c>
      <c r="G34" s="2">
        <v>3.0712E+19</v>
      </c>
      <c r="H34" s="2">
        <v>3.0441E+19</v>
      </c>
      <c r="I34" s="2">
        <v>3.0511E+19</v>
      </c>
      <c r="J34" s="2">
        <v>3.0547E+19</v>
      </c>
      <c r="K34" s="2">
        <v>3.05E+19</v>
      </c>
      <c r="L34" s="2">
        <v>3.0633E+19</v>
      </c>
      <c r="M34" s="2">
        <v>3.044E+19</v>
      </c>
      <c r="N34" s="2"/>
      <c r="O34" s="2"/>
      <c r="P34" s="2"/>
      <c r="Q34" s="2"/>
      <c r="R34" s="2"/>
      <c r="S34" s="2"/>
      <c r="T34" s="2"/>
    </row>
    <row r="35" spans="1:20" x14ac:dyDescent="0.15">
      <c r="A35">
        <v>0.03</v>
      </c>
      <c r="B35" s="2"/>
      <c r="C35" s="2">
        <v>3.893E+19</v>
      </c>
      <c r="D35" s="2">
        <v>3.8597E+19</v>
      </c>
      <c r="E35" s="2">
        <v>3.8924E+19</v>
      </c>
      <c r="F35" s="2">
        <v>3.8622E+19</v>
      </c>
      <c r="G35" s="2">
        <v>3.9572E+19</v>
      </c>
      <c r="H35" s="2">
        <v>3.9255E+19</v>
      </c>
      <c r="I35" s="2">
        <v>3.9429E+19</v>
      </c>
      <c r="J35" s="2">
        <v>3.9313E+19</v>
      </c>
      <c r="K35" s="2">
        <v>3.8933E+19</v>
      </c>
      <c r="L35" s="2">
        <v>3.9587E+19</v>
      </c>
      <c r="M35" s="2">
        <v>3.9091E+19</v>
      </c>
      <c r="N35" s="2"/>
      <c r="O35" s="2"/>
      <c r="P35" s="2"/>
      <c r="Q35" s="2"/>
      <c r="R35" s="2"/>
      <c r="S35" s="2"/>
      <c r="T35" s="2"/>
    </row>
    <row r="37" spans="1:20" x14ac:dyDescent="0.15">
      <c r="A37" t="s">
        <v>1346</v>
      </c>
      <c r="C37" s="2">
        <f>C30-C25</f>
        <v>8.2294E+18</v>
      </c>
      <c r="D37" s="2">
        <f t="shared" ref="D37:M37" si="0">D30-D25</f>
        <v>8.225E+18</v>
      </c>
      <c r="E37" s="2">
        <f t="shared" si="0"/>
        <v>8.0436E+18</v>
      </c>
      <c r="F37" s="2">
        <f t="shared" si="0"/>
        <v>7.99E+18</v>
      </c>
      <c r="G37" s="2">
        <f t="shared" si="0"/>
        <v>8.3871E+18</v>
      </c>
      <c r="H37" s="2">
        <f t="shared" si="0"/>
        <v>8.09E+18</v>
      </c>
      <c r="I37" s="2">
        <f t="shared" si="0"/>
        <v>7.8967E+18</v>
      </c>
      <c r="J37" s="2">
        <f t="shared" si="0"/>
        <v>7.9298E+18</v>
      </c>
      <c r="K37" s="2">
        <f t="shared" si="0"/>
        <v>8.1375E+18</v>
      </c>
      <c r="L37" s="2">
        <f t="shared" si="0"/>
        <v>7.8341E+18</v>
      </c>
      <c r="M37" s="2">
        <f t="shared" si="0"/>
        <v>7.743E+18</v>
      </c>
    </row>
    <row r="38" spans="1:20" x14ac:dyDescent="0.15">
      <c r="A38" t="s">
        <v>1347</v>
      </c>
      <c r="C38" s="2">
        <f>C35-C30</f>
        <v>2.91728E+19</v>
      </c>
      <c r="D38">
        <f t="shared" ref="D38:M38" si="1">D35-D30</f>
        <v>2.88518E+19</v>
      </c>
      <c r="E38">
        <f t="shared" si="1"/>
        <v>2.93718E+19</v>
      </c>
      <c r="F38">
        <f t="shared" si="1"/>
        <v>2.9135E+19</v>
      </c>
      <c r="G38">
        <f t="shared" si="1"/>
        <v>2.96816E+19</v>
      </c>
      <c r="H38">
        <f t="shared" si="1"/>
        <v>2.9721E+19</v>
      </c>
      <c r="I38">
        <f t="shared" si="1"/>
        <v>3.00821E+19</v>
      </c>
      <c r="J38">
        <f t="shared" si="1"/>
        <v>2.9957E+19</v>
      </c>
      <c r="K38">
        <f t="shared" si="1"/>
        <v>2.93315E+19</v>
      </c>
      <c r="L38">
        <f t="shared" si="1"/>
        <v>3.0335E+19</v>
      </c>
      <c r="M38">
        <f t="shared" si="1"/>
        <v>2.99785E+19</v>
      </c>
    </row>
    <row r="39" spans="1:20" x14ac:dyDescent="0.15">
      <c r="A39" t="s">
        <v>1348</v>
      </c>
      <c r="C39" s="2">
        <f>C28-C20</f>
        <v>4.6955E+18</v>
      </c>
      <c r="D39">
        <f t="shared" ref="D39:M39" si="2">D28-D20</f>
        <v>4.69461E+18</v>
      </c>
      <c r="E39">
        <f t="shared" si="2"/>
        <v>4.57909E+18</v>
      </c>
      <c r="F39">
        <f t="shared" si="2"/>
        <v>4.54018E+18</v>
      </c>
      <c r="G39">
        <f t="shared" si="2"/>
        <v>4.72444E+18</v>
      </c>
      <c r="H39">
        <f t="shared" si="2"/>
        <v>4.49943E+18</v>
      </c>
      <c r="I39">
        <f t="shared" si="2"/>
        <v>4.42958E+18</v>
      </c>
      <c r="J39">
        <f t="shared" si="2"/>
        <v>4.40392E+18</v>
      </c>
      <c r="K39">
        <f t="shared" si="2"/>
        <v>4.51361E+18</v>
      </c>
      <c r="L39">
        <f t="shared" si="2"/>
        <v>4.33141E+18</v>
      </c>
      <c r="M39">
        <f t="shared" si="2"/>
        <v>4.18873E+18</v>
      </c>
    </row>
    <row r="40" spans="1:20" x14ac:dyDescent="0.15">
      <c r="A40" t="s">
        <v>1349</v>
      </c>
      <c r="C40" s="2">
        <f>C35-C28</f>
        <v>3.40236E+19</v>
      </c>
      <c r="D40">
        <f t="shared" ref="D40:M40" si="3">D35-D28</f>
        <v>3.36926E+19</v>
      </c>
      <c r="E40">
        <f t="shared" si="3"/>
        <v>3.41337E+19</v>
      </c>
      <c r="F40">
        <f t="shared" si="3"/>
        <v>3.38715E+19</v>
      </c>
      <c r="G40">
        <f t="shared" si="3"/>
        <v>3.4635E+19</v>
      </c>
      <c r="H40">
        <f t="shared" si="3"/>
        <v>3.45417E+19</v>
      </c>
      <c r="I40">
        <f t="shared" si="3"/>
        <v>3.47903E+19</v>
      </c>
      <c r="J40">
        <f t="shared" si="3"/>
        <v>3.47024E+19</v>
      </c>
      <c r="K40">
        <f t="shared" si="3"/>
        <v>3.42082E+19</v>
      </c>
      <c r="L40">
        <f t="shared" si="3"/>
        <v>3.50537E+19</v>
      </c>
      <c r="M40">
        <f t="shared" si="3"/>
        <v>3.47033E+19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K39" sqref="K39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40521</v>
      </c>
      <c r="D3" s="1">
        <v>40521</v>
      </c>
      <c r="E3" s="1">
        <v>40522</v>
      </c>
      <c r="F3" s="1">
        <v>40527</v>
      </c>
      <c r="G3" s="1">
        <v>40529</v>
      </c>
      <c r="H3" s="1">
        <v>40536</v>
      </c>
      <c r="I3" s="1">
        <v>40539</v>
      </c>
      <c r="J3" s="1">
        <v>40539</v>
      </c>
      <c r="K3" s="1">
        <v>40540</v>
      </c>
      <c r="L3" s="1"/>
      <c r="M3" s="1"/>
      <c r="N3" s="1"/>
      <c r="O3" s="1"/>
      <c r="P3" s="1"/>
      <c r="Q3" s="1"/>
      <c r="R3" s="1"/>
    </row>
    <row r="4" spans="1:19" x14ac:dyDescent="0.15">
      <c r="A4" t="s">
        <v>1</v>
      </c>
      <c r="C4" t="s">
        <v>101</v>
      </c>
      <c r="D4" t="s">
        <v>102</v>
      </c>
      <c r="E4" t="s">
        <v>103</v>
      </c>
      <c r="F4" t="s">
        <v>104</v>
      </c>
      <c r="G4" t="s">
        <v>105</v>
      </c>
      <c r="H4" t="s">
        <v>106</v>
      </c>
      <c r="I4" t="s">
        <v>107</v>
      </c>
      <c r="J4" t="s">
        <v>108</v>
      </c>
      <c r="K4" t="s">
        <v>109</v>
      </c>
    </row>
    <row r="5" spans="1:19" x14ac:dyDescent="0.15">
      <c r="A5" t="s">
        <v>1344</v>
      </c>
      <c r="C5">
        <v>3630</v>
      </c>
      <c r="D5">
        <v>3630</v>
      </c>
      <c r="E5">
        <v>3631</v>
      </c>
      <c r="F5">
        <v>3636</v>
      </c>
      <c r="G5">
        <v>3638</v>
      </c>
      <c r="H5">
        <v>3645</v>
      </c>
      <c r="I5">
        <v>3648</v>
      </c>
      <c r="J5">
        <v>3648</v>
      </c>
      <c r="K5">
        <v>3649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49513000000000</v>
      </c>
      <c r="D7" s="2">
        <v>49513000000000</v>
      </c>
      <c r="E7" s="2">
        <v>49901000000000</v>
      </c>
      <c r="F7" s="2">
        <v>50011000000000</v>
      </c>
      <c r="G7" s="2">
        <v>51144000000000</v>
      </c>
      <c r="H7" s="2">
        <v>50441000000000</v>
      </c>
      <c r="I7" s="2">
        <v>50928000000000</v>
      </c>
      <c r="J7" s="2">
        <v>50928000000000</v>
      </c>
      <c r="K7" s="2">
        <v>50535000000000</v>
      </c>
      <c r="L7" s="2"/>
      <c r="M7" s="2"/>
      <c r="N7" s="2"/>
      <c r="O7" s="2"/>
      <c r="P7" s="2"/>
      <c r="Q7" s="2"/>
      <c r="R7" s="2"/>
      <c r="S7" s="2"/>
    </row>
    <row r="8" spans="1:19" x14ac:dyDescent="0.15">
      <c r="A8">
        <v>70</v>
      </c>
      <c r="B8" s="2"/>
      <c r="C8" s="2">
        <v>279380000000000</v>
      </c>
      <c r="D8" s="2">
        <v>279380000000000</v>
      </c>
      <c r="E8" s="2">
        <v>280980000000000</v>
      </c>
      <c r="F8" s="2">
        <v>282610000000000</v>
      </c>
      <c r="G8" s="2">
        <v>289450000000000</v>
      </c>
      <c r="H8" s="2">
        <v>284490000000000</v>
      </c>
      <c r="I8" s="2">
        <v>287000000000000</v>
      </c>
      <c r="J8" s="2">
        <v>286990000000000</v>
      </c>
      <c r="K8" s="2">
        <v>286210000000000</v>
      </c>
      <c r="L8" s="2"/>
      <c r="M8" s="2"/>
      <c r="N8" s="2"/>
      <c r="O8" s="2"/>
      <c r="P8" s="2"/>
      <c r="Q8" s="2"/>
      <c r="R8" s="2"/>
    </row>
    <row r="9" spans="1:19" x14ac:dyDescent="0.15">
      <c r="A9">
        <v>60</v>
      </c>
      <c r="B9" s="2"/>
      <c r="C9" s="2">
        <v>1151600000000000</v>
      </c>
      <c r="D9" s="2">
        <v>1151600000000000</v>
      </c>
      <c r="E9" s="2">
        <v>1157800000000000</v>
      </c>
      <c r="F9" s="2">
        <v>1166100000000000</v>
      </c>
      <c r="G9" s="2">
        <v>1193800000000000</v>
      </c>
      <c r="H9" s="2">
        <v>1172400000000000</v>
      </c>
      <c r="I9" s="2">
        <v>1183800000000000</v>
      </c>
      <c r="J9" s="2">
        <v>1183700000000000</v>
      </c>
      <c r="K9" s="2">
        <v>1180300000000000</v>
      </c>
      <c r="L9" s="2"/>
      <c r="M9" s="2"/>
      <c r="N9" s="2"/>
      <c r="O9" s="2"/>
      <c r="P9" s="2"/>
      <c r="Q9" s="2"/>
      <c r="R9" s="2"/>
    </row>
    <row r="10" spans="1:19" x14ac:dyDescent="0.15">
      <c r="A10">
        <v>50</v>
      </c>
      <c r="B10" s="2"/>
      <c r="C10" s="2">
        <v>4566800000000000</v>
      </c>
      <c r="D10" s="2">
        <v>4566800000000000</v>
      </c>
      <c r="E10" s="2">
        <v>4592500000000000</v>
      </c>
      <c r="F10" s="2">
        <v>4627500000000000</v>
      </c>
      <c r="G10" s="2">
        <v>4737900000000000</v>
      </c>
      <c r="H10" s="2">
        <v>4651500000000000</v>
      </c>
      <c r="I10" s="2">
        <v>4699400000000000</v>
      </c>
      <c r="J10" s="2">
        <v>4697400000000000</v>
      </c>
      <c r="K10" s="2">
        <v>4681800000000000</v>
      </c>
      <c r="L10" s="2"/>
      <c r="M10" s="2"/>
      <c r="N10" s="2"/>
      <c r="O10" s="2"/>
      <c r="P10" s="2"/>
      <c r="Q10" s="2"/>
      <c r="R10" s="2"/>
    </row>
    <row r="11" spans="1:19" x14ac:dyDescent="0.15">
      <c r="A11">
        <v>48</v>
      </c>
      <c r="B11" s="2"/>
      <c r="C11" s="2">
        <v>6095400000000000</v>
      </c>
      <c r="D11" s="2">
        <v>6095400000000000</v>
      </c>
      <c r="E11" s="2">
        <v>6130700000000000</v>
      </c>
      <c r="F11" s="2">
        <v>6178900000000000</v>
      </c>
      <c r="G11" s="2">
        <v>6327000000000000</v>
      </c>
      <c r="H11" s="2">
        <v>6209600000000000</v>
      </c>
      <c r="I11" s="2">
        <v>6275800000000000</v>
      </c>
      <c r="J11" s="2">
        <v>6272100000000000</v>
      </c>
      <c r="K11" s="2">
        <v>6250400000000000</v>
      </c>
      <c r="L11" s="2"/>
      <c r="M11" s="2"/>
      <c r="N11" s="2"/>
      <c r="O11" s="2"/>
      <c r="P11" s="2"/>
      <c r="Q11" s="2"/>
      <c r="R11" s="2"/>
    </row>
    <row r="12" spans="1:19" x14ac:dyDescent="0.15">
      <c r="A12">
        <v>46</v>
      </c>
      <c r="B12" s="2"/>
      <c r="C12" s="2">
        <v>8257200000000000</v>
      </c>
      <c r="D12" s="2">
        <v>8257100000000000</v>
      </c>
      <c r="E12" s="2">
        <v>8306200000000000</v>
      </c>
      <c r="F12" s="2">
        <v>8374400000000000</v>
      </c>
      <c r="G12" s="2">
        <v>8576800000000000</v>
      </c>
      <c r="H12" s="2">
        <v>8414200000000000</v>
      </c>
      <c r="I12" s="2">
        <v>8507300000000000</v>
      </c>
      <c r="J12" s="2">
        <v>8500100000000000</v>
      </c>
      <c r="K12" s="2">
        <v>8469800000000000</v>
      </c>
      <c r="L12" s="2"/>
      <c r="M12" s="2"/>
      <c r="N12" s="2"/>
      <c r="O12" s="2"/>
      <c r="P12" s="2"/>
      <c r="Q12" s="2"/>
      <c r="R12" s="2"/>
    </row>
    <row r="13" spans="1:19" x14ac:dyDescent="0.15">
      <c r="A13">
        <v>44</v>
      </c>
      <c r="B13" s="2"/>
      <c r="C13" s="2">
        <v>1.1396E+16</v>
      </c>
      <c r="D13" s="2">
        <v>1.1395E+16</v>
      </c>
      <c r="E13" s="2">
        <v>1.1465E+16</v>
      </c>
      <c r="F13" s="2">
        <v>1.1566E+16</v>
      </c>
      <c r="G13" s="2">
        <v>1.1848E+16</v>
      </c>
      <c r="H13" s="2">
        <v>1.1617E+16</v>
      </c>
      <c r="I13" s="2">
        <v>1.1751E+16</v>
      </c>
      <c r="J13" s="2">
        <v>1.1737E+16</v>
      </c>
      <c r="K13" s="2">
        <v>1.1694E+16</v>
      </c>
      <c r="L13" s="2"/>
      <c r="M13" s="2"/>
      <c r="N13" s="2"/>
      <c r="O13" s="2"/>
      <c r="P13" s="2"/>
      <c r="Q13" s="2"/>
      <c r="R13" s="2"/>
    </row>
    <row r="14" spans="1:19" x14ac:dyDescent="0.15">
      <c r="A14">
        <v>42</v>
      </c>
      <c r="B14" s="2"/>
      <c r="C14" s="2">
        <v>1.6032E+16</v>
      </c>
      <c r="D14" s="2">
        <v>1.6031E+16</v>
      </c>
      <c r="E14" s="2">
        <v>1.6132E+16</v>
      </c>
      <c r="F14" s="2">
        <v>1.629E+16</v>
      </c>
      <c r="G14" s="2">
        <v>1.6692E+16</v>
      </c>
      <c r="H14" s="2">
        <v>1.6352E+16</v>
      </c>
      <c r="I14" s="2">
        <v>1.6555E+16</v>
      </c>
      <c r="J14" s="2">
        <v>1.6527E+16</v>
      </c>
      <c r="K14" s="2">
        <v>1.6462E+16</v>
      </c>
      <c r="L14" s="2"/>
      <c r="M14" s="2"/>
      <c r="N14" s="2"/>
      <c r="O14" s="2"/>
      <c r="P14" s="2"/>
      <c r="Q14" s="2"/>
      <c r="R14" s="2"/>
    </row>
    <row r="15" spans="1:19" x14ac:dyDescent="0.15">
      <c r="A15">
        <v>40</v>
      </c>
      <c r="B15" s="2"/>
      <c r="C15" s="2">
        <v>2.3044E+16</v>
      </c>
      <c r="D15" s="2">
        <v>2.3041E+16</v>
      </c>
      <c r="E15" s="2">
        <v>2.3194E+16</v>
      </c>
      <c r="F15" s="2">
        <v>2.3452E+16</v>
      </c>
      <c r="G15" s="2">
        <v>2.4041E+16</v>
      </c>
      <c r="H15" s="2">
        <v>2.3523E+16</v>
      </c>
      <c r="I15" s="2">
        <v>2.3845E+16</v>
      </c>
      <c r="J15" s="2">
        <v>2.3789E+16</v>
      </c>
      <c r="K15" s="2">
        <v>2.3682E+16</v>
      </c>
      <c r="L15" s="2"/>
      <c r="M15" s="2"/>
      <c r="N15" s="2"/>
      <c r="O15" s="2"/>
      <c r="P15" s="2"/>
      <c r="Q15" s="2"/>
      <c r="R15" s="2"/>
    </row>
    <row r="16" spans="1:19" x14ac:dyDescent="0.15">
      <c r="A16">
        <v>38</v>
      </c>
      <c r="B16" s="2"/>
      <c r="C16" s="2">
        <v>3.388E+16</v>
      </c>
      <c r="D16" s="2">
        <v>3.3871E+16</v>
      </c>
      <c r="E16" s="2">
        <v>3.4111E+16</v>
      </c>
      <c r="F16" s="2">
        <v>3.4552E+16</v>
      </c>
      <c r="G16" s="2">
        <v>3.5442E+16</v>
      </c>
      <c r="H16" s="2">
        <v>3.4617E+16</v>
      </c>
      <c r="I16" s="2">
        <v>3.5156E+16</v>
      </c>
      <c r="J16" s="2">
        <v>3.5042E+16</v>
      </c>
      <c r="K16" s="2">
        <v>3.4855E+16</v>
      </c>
      <c r="L16" s="2"/>
      <c r="M16" s="2"/>
      <c r="N16" s="2"/>
      <c r="O16" s="2"/>
      <c r="P16" s="2"/>
      <c r="Q16" s="2"/>
      <c r="R16" s="2"/>
    </row>
    <row r="17" spans="1:18" x14ac:dyDescent="0.15">
      <c r="A17">
        <v>36</v>
      </c>
      <c r="B17" s="2"/>
      <c r="C17" s="2">
        <v>5.0715E+16</v>
      </c>
      <c r="D17" s="2">
        <v>5.0692E+16</v>
      </c>
      <c r="E17" s="2">
        <v>5.1082E+16</v>
      </c>
      <c r="F17" s="2">
        <v>5.1868E+16</v>
      </c>
      <c r="G17" s="2">
        <v>5.325E+16</v>
      </c>
      <c r="H17" s="2">
        <v>5.1888E+16</v>
      </c>
      <c r="I17" s="2">
        <v>5.282E+16</v>
      </c>
      <c r="J17" s="2">
        <v>5.2586E+16</v>
      </c>
      <c r="K17" s="2">
        <v>5.2255E+16</v>
      </c>
      <c r="L17" s="2"/>
      <c r="M17" s="2"/>
      <c r="N17" s="2"/>
      <c r="O17" s="2"/>
      <c r="P17" s="2"/>
      <c r="Q17" s="2"/>
      <c r="R17" s="2"/>
    </row>
    <row r="18" spans="1:18" x14ac:dyDescent="0.15">
      <c r="A18">
        <v>34</v>
      </c>
      <c r="B18" s="2"/>
      <c r="C18" s="2">
        <v>7.7025E+16</v>
      </c>
      <c r="D18" s="2">
        <v>7.6971E+16</v>
      </c>
      <c r="E18" s="2">
        <v>7.7625E+16</v>
      </c>
      <c r="F18" s="2">
        <v>7.9072E+16</v>
      </c>
      <c r="G18" s="2">
        <v>8.1264E+16</v>
      </c>
      <c r="H18" s="2">
        <v>7.8941E+16</v>
      </c>
      <c r="I18" s="2">
        <v>8.0607E+16</v>
      </c>
      <c r="J18" s="2">
        <v>8.0132E+16</v>
      </c>
      <c r="K18" s="2">
        <v>7.9524E+16</v>
      </c>
      <c r="L18" s="2"/>
      <c r="M18" s="2"/>
      <c r="N18" s="2"/>
      <c r="O18" s="2"/>
      <c r="P18" s="2"/>
      <c r="Q18" s="2"/>
      <c r="R18" s="2"/>
    </row>
    <row r="19" spans="1:18" x14ac:dyDescent="0.15">
      <c r="A19">
        <v>32</v>
      </c>
      <c r="B19" s="2"/>
      <c r="C19" s="2">
        <v>1.178E+17</v>
      </c>
      <c r="D19" s="2">
        <v>1.1768E+17</v>
      </c>
      <c r="E19" s="2">
        <v>1.1879E+17</v>
      </c>
      <c r="F19" s="2">
        <v>1.215E+17</v>
      </c>
      <c r="G19" s="2">
        <v>1.2501E+17</v>
      </c>
      <c r="H19" s="2">
        <v>1.2098E+17</v>
      </c>
      <c r="I19" s="2">
        <v>1.2401E+17</v>
      </c>
      <c r="J19" s="2">
        <v>1.2306E+17</v>
      </c>
      <c r="K19" s="2">
        <v>1.2192E+17</v>
      </c>
      <c r="L19" s="2"/>
      <c r="M19" s="2"/>
      <c r="N19" s="2"/>
      <c r="O19" s="2"/>
      <c r="P19" s="2"/>
      <c r="Q19" s="2"/>
      <c r="R19" s="2"/>
    </row>
    <row r="20" spans="1:18" x14ac:dyDescent="0.15">
      <c r="A20">
        <v>30</v>
      </c>
      <c r="B20" s="2"/>
      <c r="C20" s="2">
        <v>1.7971E+17</v>
      </c>
      <c r="D20" s="2">
        <v>1.7943E+17</v>
      </c>
      <c r="E20" s="2">
        <v>1.8131E+17</v>
      </c>
      <c r="F20" s="2">
        <v>1.8574E+17</v>
      </c>
      <c r="G20" s="2">
        <v>1.9075E+17</v>
      </c>
      <c r="H20" s="2">
        <v>1.8499E+17</v>
      </c>
      <c r="I20" s="2">
        <v>1.9047E+17</v>
      </c>
      <c r="J20" s="2">
        <v>1.8866E+17</v>
      </c>
      <c r="K20" s="2">
        <v>1.8653E+17</v>
      </c>
      <c r="L20" s="2"/>
      <c r="M20" s="2"/>
      <c r="N20" s="2"/>
      <c r="O20" s="2"/>
      <c r="P20" s="2"/>
      <c r="Q20" s="2"/>
      <c r="R20" s="2"/>
    </row>
    <row r="21" spans="1:18" x14ac:dyDescent="0.15">
      <c r="A21">
        <v>28</v>
      </c>
      <c r="B21" s="2"/>
      <c r="C21" s="2">
        <v>2.7177E+17</v>
      </c>
      <c r="D21" s="2">
        <v>2.7119E+17</v>
      </c>
      <c r="E21" s="2">
        <v>2.747E+17</v>
      </c>
      <c r="F21" s="2">
        <v>2.8087E+17</v>
      </c>
      <c r="G21" s="2">
        <v>2.8804E+17</v>
      </c>
      <c r="H21" s="2">
        <v>2.8003E+17</v>
      </c>
      <c r="I21" s="2">
        <v>2.8983E+17</v>
      </c>
      <c r="J21" s="2">
        <v>2.8651E+17</v>
      </c>
      <c r="K21" s="2">
        <v>2.8239E+17</v>
      </c>
      <c r="L21" s="2"/>
      <c r="M21" s="2"/>
      <c r="N21" s="2"/>
      <c r="O21" s="2"/>
      <c r="P21" s="2"/>
      <c r="Q21" s="2"/>
      <c r="R21" s="2"/>
    </row>
    <row r="22" spans="1:18" x14ac:dyDescent="0.15">
      <c r="A22">
        <v>26</v>
      </c>
      <c r="B22" s="2"/>
      <c r="C22" s="2">
        <v>4.0682E+17</v>
      </c>
      <c r="D22" s="2">
        <v>4.0569E+17</v>
      </c>
      <c r="E22" s="2">
        <v>4.1064E+17</v>
      </c>
      <c r="F22" s="2">
        <v>4.2033E+17</v>
      </c>
      <c r="G22" s="2">
        <v>4.3058E+17</v>
      </c>
      <c r="H22" s="2">
        <v>4.1915E+17</v>
      </c>
      <c r="I22" s="2">
        <v>4.3441E+17</v>
      </c>
      <c r="J22" s="2">
        <v>4.2864E+17</v>
      </c>
      <c r="K22" s="2">
        <v>4.2163E+17</v>
      </c>
      <c r="L22" s="2"/>
      <c r="M22" s="2"/>
      <c r="N22" s="2"/>
      <c r="O22" s="2"/>
      <c r="P22" s="2"/>
      <c r="Q22" s="2"/>
      <c r="R22" s="2"/>
    </row>
    <row r="23" spans="1:18" x14ac:dyDescent="0.15">
      <c r="A23">
        <v>24</v>
      </c>
      <c r="B23" s="2"/>
      <c r="C23" s="2">
        <v>6.0227E+17</v>
      </c>
      <c r="D23" s="2">
        <v>6.0019E+17</v>
      </c>
      <c r="E23" s="2">
        <v>6.0649E+17</v>
      </c>
      <c r="F23" s="2">
        <v>6.2456E+17</v>
      </c>
      <c r="G23" s="2">
        <v>6.3773E+17</v>
      </c>
      <c r="H23" s="2">
        <v>6.2103E+17</v>
      </c>
      <c r="I23" s="2">
        <v>6.4408E+17</v>
      </c>
      <c r="J23" s="2">
        <v>6.346E+17</v>
      </c>
      <c r="K23" s="2">
        <v>6.2407E+17</v>
      </c>
      <c r="L23" s="2"/>
      <c r="M23" s="2"/>
      <c r="N23" s="2"/>
      <c r="O23" s="2"/>
      <c r="P23" s="2"/>
      <c r="Q23" s="2"/>
      <c r="R23" s="2"/>
    </row>
    <row r="24" spans="1:18" x14ac:dyDescent="0.15">
      <c r="A24">
        <v>22</v>
      </c>
      <c r="B24" s="2"/>
      <c r="C24" s="2">
        <v>8.8415E+17</v>
      </c>
      <c r="D24" s="2">
        <v>8.8047E+17</v>
      </c>
      <c r="E24" s="2">
        <v>8.8864E+17</v>
      </c>
      <c r="F24" s="2">
        <v>9.2457E+17</v>
      </c>
      <c r="G24" s="2">
        <v>9.4464E+17</v>
      </c>
      <c r="H24" s="2">
        <v>9.1101E+17</v>
      </c>
      <c r="I24" s="2">
        <v>9.491E+17</v>
      </c>
      <c r="J24" s="2">
        <v>9.3435E+17</v>
      </c>
      <c r="K24" s="2">
        <v>9.1851E+17</v>
      </c>
      <c r="L24" s="2"/>
      <c r="M24" s="2"/>
      <c r="N24" s="2"/>
      <c r="O24" s="2"/>
      <c r="P24" s="2"/>
      <c r="Q24" s="2"/>
      <c r="R24" s="2"/>
    </row>
    <row r="25" spans="1:18" x14ac:dyDescent="0.15">
      <c r="A25">
        <v>20</v>
      </c>
      <c r="B25" s="2"/>
      <c r="C25" s="2">
        <v>1.2975E+18</v>
      </c>
      <c r="D25" s="2">
        <v>1.2911E+18</v>
      </c>
      <c r="E25" s="2">
        <v>1.3038E+18</v>
      </c>
      <c r="F25" s="2">
        <v>1.3751E+18</v>
      </c>
      <c r="G25" s="2">
        <v>1.3984E+18</v>
      </c>
      <c r="H25" s="2">
        <v>1.3318E+18</v>
      </c>
      <c r="I25" s="2">
        <v>1.3929E+18</v>
      </c>
      <c r="J25" s="2">
        <v>1.3714E+18</v>
      </c>
      <c r="K25" s="2">
        <v>1.3488E+18</v>
      </c>
      <c r="L25" s="2"/>
      <c r="M25" s="2"/>
      <c r="N25" s="2"/>
      <c r="O25" s="2"/>
      <c r="P25" s="2"/>
      <c r="Q25" s="2"/>
      <c r="R25" s="2"/>
    </row>
    <row r="26" spans="1:18" x14ac:dyDescent="0.15">
      <c r="A26">
        <v>18</v>
      </c>
      <c r="B26" s="2"/>
      <c r="C26" s="2">
        <v>1.9035E+18</v>
      </c>
      <c r="D26" s="2">
        <v>1.8923E+18</v>
      </c>
      <c r="E26" s="2">
        <v>1.913E+18</v>
      </c>
      <c r="F26" s="2">
        <v>2.0519E+18</v>
      </c>
      <c r="G26" s="2">
        <v>2.0618E+18</v>
      </c>
      <c r="H26" s="2">
        <v>1.9556E+18</v>
      </c>
      <c r="I26" s="2">
        <v>2.0454E+18</v>
      </c>
      <c r="J26" s="2">
        <v>2.0169E+18</v>
      </c>
      <c r="K26" s="2">
        <v>1.9823E+18</v>
      </c>
      <c r="L26" s="2"/>
      <c r="M26" s="2"/>
      <c r="N26" s="2"/>
      <c r="O26" s="2"/>
      <c r="P26" s="2"/>
      <c r="Q26" s="2"/>
      <c r="R26" s="2"/>
    </row>
    <row r="27" spans="1:18" x14ac:dyDescent="0.15">
      <c r="A27">
        <v>16</v>
      </c>
      <c r="B27" s="2"/>
      <c r="C27" s="2">
        <v>2.7801E+18</v>
      </c>
      <c r="D27" s="2">
        <v>2.7608E+18</v>
      </c>
      <c r="E27" s="2">
        <v>2.8077E+18</v>
      </c>
      <c r="F27" s="2">
        <v>3.057E+18</v>
      </c>
      <c r="G27" s="2">
        <v>3.0322E+18</v>
      </c>
      <c r="H27" s="2">
        <v>2.8807E+18</v>
      </c>
      <c r="I27" s="2">
        <v>2.9972E+18</v>
      </c>
      <c r="J27" s="2">
        <v>2.9642E+18</v>
      </c>
      <c r="K27" s="2">
        <v>2.9217E+18</v>
      </c>
      <c r="L27" s="2"/>
      <c r="M27" s="2"/>
      <c r="N27" s="2"/>
      <c r="O27" s="2"/>
      <c r="P27" s="2"/>
      <c r="Q27" s="2"/>
      <c r="R27" s="2"/>
    </row>
    <row r="28" spans="1:18" x14ac:dyDescent="0.15">
      <c r="A28">
        <v>14</v>
      </c>
      <c r="B28" s="2"/>
      <c r="C28" s="2">
        <v>4.0509E+18</v>
      </c>
      <c r="D28" s="2">
        <v>4.0172E+18</v>
      </c>
      <c r="E28" s="2">
        <v>4.1158E+18</v>
      </c>
      <c r="F28" s="2">
        <v>4.5138E+18</v>
      </c>
      <c r="G28" s="2">
        <v>4.428E+18</v>
      </c>
      <c r="H28" s="2">
        <v>4.2065E+18</v>
      </c>
      <c r="I28" s="2">
        <v>4.3514E+18</v>
      </c>
      <c r="J28" s="2">
        <v>4.32E+18</v>
      </c>
      <c r="K28" s="2">
        <v>4.2893E+18</v>
      </c>
      <c r="L28" s="2"/>
      <c r="M28" s="2"/>
      <c r="N28" s="2"/>
      <c r="O28" s="2"/>
      <c r="P28" s="2"/>
      <c r="Q28" s="2"/>
      <c r="R28" s="2"/>
    </row>
    <row r="29" spans="1:18" x14ac:dyDescent="0.15">
      <c r="A29">
        <v>12</v>
      </c>
      <c r="B29" s="2"/>
      <c r="C29" s="2">
        <v>5.8796E+18</v>
      </c>
      <c r="D29" s="2">
        <v>5.8217E+18</v>
      </c>
      <c r="E29" s="2">
        <v>5.992E+18</v>
      </c>
      <c r="F29" s="2">
        <v>6.5362E+18</v>
      </c>
      <c r="G29" s="2">
        <v>6.3728E+18</v>
      </c>
      <c r="H29" s="2">
        <v>6.0623E+18</v>
      </c>
      <c r="I29" s="2">
        <v>6.2243E+18</v>
      </c>
      <c r="J29" s="2">
        <v>6.2027E+18</v>
      </c>
      <c r="K29" s="2">
        <v>6.2116E+18</v>
      </c>
      <c r="L29" s="2"/>
      <c r="M29" s="2"/>
      <c r="N29" s="2"/>
      <c r="O29" s="2"/>
      <c r="P29" s="2"/>
      <c r="Q29" s="2"/>
      <c r="R29" s="2"/>
    </row>
    <row r="30" spans="1:18" x14ac:dyDescent="0.15">
      <c r="A30">
        <v>10</v>
      </c>
      <c r="B30" s="2"/>
      <c r="C30" s="2">
        <v>8.4364E+18</v>
      </c>
      <c r="D30" s="2">
        <v>8.3445E+18</v>
      </c>
      <c r="E30" s="2">
        <v>8.6275E+18</v>
      </c>
      <c r="F30" s="2">
        <v>9.248E+18</v>
      </c>
      <c r="G30" s="2">
        <v>8.9974E+18</v>
      </c>
      <c r="H30" s="2">
        <v>8.6446E+18</v>
      </c>
      <c r="I30" s="2">
        <v>8.7407E+18</v>
      </c>
      <c r="J30" s="2">
        <v>8.7354E+18</v>
      </c>
      <c r="K30" s="2">
        <v>8.8435E+18</v>
      </c>
      <c r="L30" s="2"/>
      <c r="M30" s="2"/>
      <c r="N30" s="2"/>
      <c r="O30" s="2"/>
      <c r="P30" s="2"/>
      <c r="Q30" s="2"/>
      <c r="R30" s="2"/>
    </row>
    <row r="31" spans="1:18" x14ac:dyDescent="0.15">
      <c r="A31">
        <v>8</v>
      </c>
      <c r="B31" s="2"/>
      <c r="C31" s="2">
        <v>1.1893E+19</v>
      </c>
      <c r="D31" s="2">
        <v>1.1766E+19</v>
      </c>
      <c r="E31" s="2">
        <v>1.2161E+19</v>
      </c>
      <c r="F31" s="2">
        <v>1.2766E+19</v>
      </c>
      <c r="G31" s="2">
        <v>1.2466E+19</v>
      </c>
      <c r="H31" s="2">
        <v>1.2144E+19</v>
      </c>
      <c r="I31" s="2">
        <v>1.2093E+19</v>
      </c>
      <c r="J31" s="2">
        <v>1.2105E+19</v>
      </c>
      <c r="K31" s="2">
        <v>1.239E+19</v>
      </c>
      <c r="L31" s="2"/>
      <c r="M31" s="2"/>
      <c r="N31" s="2"/>
      <c r="O31" s="2"/>
      <c r="P31" s="2"/>
      <c r="Q31" s="2"/>
      <c r="R31" s="2"/>
    </row>
    <row r="32" spans="1:18" x14ac:dyDescent="0.15">
      <c r="A32">
        <v>6</v>
      </c>
      <c r="B32" s="2"/>
      <c r="C32" s="2">
        <v>1.639E+19</v>
      </c>
      <c r="D32" s="2">
        <v>1.6238E+19</v>
      </c>
      <c r="E32" s="2">
        <v>1.6706E+19</v>
      </c>
      <c r="F32" s="2">
        <v>1.7244E+19</v>
      </c>
      <c r="G32" s="2">
        <v>1.6969E+19</v>
      </c>
      <c r="H32" s="2">
        <v>1.6661E+19</v>
      </c>
      <c r="I32" s="2">
        <v>1.6576E+19</v>
      </c>
      <c r="J32" s="2">
        <v>1.6592E+19</v>
      </c>
      <c r="K32" s="2">
        <v>1.6962E+19</v>
      </c>
      <c r="L32" s="2"/>
      <c r="M32" s="2"/>
      <c r="N32" s="2"/>
      <c r="O32" s="2"/>
      <c r="P32" s="2"/>
      <c r="Q32" s="2"/>
      <c r="R32" s="2"/>
    </row>
    <row r="33" spans="1:18" x14ac:dyDescent="0.15">
      <c r="A33">
        <v>4</v>
      </c>
      <c r="B33" s="2"/>
      <c r="C33" s="2">
        <v>2.2127E+19</v>
      </c>
      <c r="D33" s="2">
        <v>2.1953E+19</v>
      </c>
      <c r="E33" s="2">
        <v>2.2454E+19</v>
      </c>
      <c r="F33" s="2">
        <v>2.2843E+19</v>
      </c>
      <c r="G33" s="2">
        <v>2.2723E+19</v>
      </c>
      <c r="H33" s="2">
        <v>2.242E+19</v>
      </c>
      <c r="I33" s="2">
        <v>2.232E+19</v>
      </c>
      <c r="J33" s="2">
        <v>2.2294E+19</v>
      </c>
      <c r="K33" s="2">
        <v>2.2691E+19</v>
      </c>
      <c r="L33" s="2"/>
      <c r="M33" s="2"/>
      <c r="N33" s="2"/>
      <c r="O33" s="2"/>
      <c r="P33" s="2"/>
      <c r="Q33" s="2"/>
      <c r="R33" s="2"/>
    </row>
    <row r="34" spans="1:18" x14ac:dyDescent="0.15">
      <c r="A34">
        <v>2</v>
      </c>
      <c r="B34" s="2"/>
      <c r="C34" s="2">
        <v>2.9428E+19</v>
      </c>
      <c r="D34" s="2">
        <v>2.9208E+19</v>
      </c>
      <c r="E34" s="2">
        <v>2.9675E+19</v>
      </c>
      <c r="F34" s="2">
        <v>2.9944E+19</v>
      </c>
      <c r="G34" s="2">
        <v>2.9966E+19</v>
      </c>
      <c r="H34" s="2">
        <v>2.966E+19</v>
      </c>
      <c r="I34" s="2">
        <v>2.9687E+19</v>
      </c>
      <c r="J34" s="2">
        <v>2.9549E+19</v>
      </c>
      <c r="K34" s="2">
        <v>2.9802E+19</v>
      </c>
      <c r="L34" s="2"/>
      <c r="M34" s="2"/>
      <c r="N34" s="2"/>
      <c r="O34" s="2"/>
      <c r="P34" s="2"/>
      <c r="Q34" s="2"/>
      <c r="R34" s="2"/>
    </row>
    <row r="35" spans="1:18" x14ac:dyDescent="0.15">
      <c r="A35">
        <v>0.03</v>
      </c>
      <c r="B35" s="2"/>
      <c r="C35" s="2">
        <v>3.8425E+19</v>
      </c>
      <c r="D35" s="2">
        <v>3.8108E+19</v>
      </c>
      <c r="E35" s="2">
        <v>3.8563E+19</v>
      </c>
      <c r="F35" s="2">
        <v>3.8758E+19</v>
      </c>
      <c r="G35" s="2">
        <v>3.8924E+19</v>
      </c>
      <c r="H35" s="2">
        <v>3.8459E+19</v>
      </c>
      <c r="I35" s="2">
        <v>3.8693E+19</v>
      </c>
      <c r="J35" s="2">
        <v>3.8384E+19</v>
      </c>
      <c r="K35" s="2">
        <v>3.8654E+19</v>
      </c>
      <c r="L35" s="2"/>
      <c r="M35" s="2"/>
      <c r="N35" s="2"/>
      <c r="O35" s="2"/>
      <c r="P35" s="2"/>
      <c r="Q35" s="2"/>
      <c r="R35" s="2"/>
    </row>
    <row r="37" spans="1:18" x14ac:dyDescent="0.15">
      <c r="A37" t="s">
        <v>1346</v>
      </c>
      <c r="C37" s="2">
        <f>C30-C25</f>
        <v>7.1389E+18</v>
      </c>
      <c r="D37" s="2">
        <f t="shared" ref="D37:K37" si="0">D30-D25</f>
        <v>7.0534E+18</v>
      </c>
      <c r="E37" s="2">
        <f t="shared" si="0"/>
        <v>7.3237E+18</v>
      </c>
      <c r="F37" s="2">
        <f t="shared" si="0"/>
        <v>7.8729E+18</v>
      </c>
      <c r="G37" s="2">
        <f t="shared" si="0"/>
        <v>7.599E+18</v>
      </c>
      <c r="H37" s="2">
        <f t="shared" si="0"/>
        <v>7.3128E+18</v>
      </c>
      <c r="I37" s="2">
        <f t="shared" si="0"/>
        <v>7.3478E+18</v>
      </c>
      <c r="J37" s="2">
        <f t="shared" si="0"/>
        <v>7.364E+18</v>
      </c>
      <c r="K37" s="2">
        <f t="shared" si="0"/>
        <v>7.4947E+18</v>
      </c>
    </row>
    <row r="38" spans="1:18" x14ac:dyDescent="0.15">
      <c r="A38" t="s">
        <v>1347</v>
      </c>
      <c r="C38" s="2">
        <f>C35-C30</f>
        <v>2.99886E+19</v>
      </c>
      <c r="D38">
        <f t="shared" ref="D38:K38" si="1">D35-D30</f>
        <v>2.97635E+19</v>
      </c>
      <c r="E38">
        <f t="shared" si="1"/>
        <v>2.99355E+19</v>
      </c>
      <c r="F38">
        <f t="shared" si="1"/>
        <v>2.951E+19</v>
      </c>
      <c r="G38">
        <f t="shared" si="1"/>
        <v>2.99266E+19</v>
      </c>
      <c r="H38">
        <f t="shared" si="1"/>
        <v>2.98144E+19</v>
      </c>
      <c r="I38">
        <f t="shared" si="1"/>
        <v>2.99523E+19</v>
      </c>
      <c r="J38">
        <f t="shared" si="1"/>
        <v>2.96486E+19</v>
      </c>
      <c r="K38">
        <f t="shared" si="1"/>
        <v>2.98105E+19</v>
      </c>
    </row>
    <row r="39" spans="1:18" x14ac:dyDescent="0.15">
      <c r="A39" t="s">
        <v>1348</v>
      </c>
      <c r="C39" s="2">
        <f>C28-C20</f>
        <v>3.87119E+18</v>
      </c>
      <c r="D39">
        <f t="shared" ref="D39:K39" si="2">D28-D20</f>
        <v>3.83777E+18</v>
      </c>
      <c r="E39">
        <f t="shared" si="2"/>
        <v>3.93449E+18</v>
      </c>
      <c r="F39">
        <f t="shared" si="2"/>
        <v>4.32806E+18</v>
      </c>
      <c r="G39">
        <f t="shared" si="2"/>
        <v>4.23725E+18</v>
      </c>
      <c r="H39">
        <f t="shared" si="2"/>
        <v>4.02151E+18</v>
      </c>
      <c r="I39">
        <f t="shared" si="2"/>
        <v>4.16093E+18</v>
      </c>
      <c r="J39">
        <f t="shared" si="2"/>
        <v>4.13134E+18</v>
      </c>
      <c r="K39">
        <f t="shared" si="2"/>
        <v>4.10277E+18</v>
      </c>
    </row>
    <row r="40" spans="1:18" x14ac:dyDescent="0.15">
      <c r="A40" t="s">
        <v>1349</v>
      </c>
      <c r="C40" s="2">
        <f>C35-C28</f>
        <v>3.43741E+19</v>
      </c>
      <c r="D40">
        <f t="shared" ref="D40:K40" si="3">D35-D28</f>
        <v>3.40908E+19</v>
      </c>
      <c r="E40">
        <f t="shared" si="3"/>
        <v>3.44472E+19</v>
      </c>
      <c r="F40">
        <f t="shared" si="3"/>
        <v>3.42442E+19</v>
      </c>
      <c r="G40">
        <f t="shared" si="3"/>
        <v>3.4496E+19</v>
      </c>
      <c r="H40">
        <f t="shared" si="3"/>
        <v>3.42525E+19</v>
      </c>
      <c r="I40">
        <f t="shared" si="3"/>
        <v>3.43416E+19</v>
      </c>
      <c r="J40">
        <f t="shared" si="3"/>
        <v>3.4064E+19</v>
      </c>
      <c r="K40">
        <f t="shared" si="3"/>
        <v>3.43647E+19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N41" sqref="N41"/>
    </sheetView>
  </sheetViews>
  <sheetFormatPr defaultRowHeight="13.5" x14ac:dyDescent="0.15"/>
  <sheetData>
    <row r="1" spans="1:25" x14ac:dyDescent="0.15">
      <c r="A1" t="s">
        <v>1307</v>
      </c>
    </row>
    <row r="3" spans="1:25" x14ac:dyDescent="0.15">
      <c r="A3" t="s">
        <v>0</v>
      </c>
      <c r="C3" s="1">
        <v>40548</v>
      </c>
      <c r="D3" s="1">
        <v>40548</v>
      </c>
      <c r="E3" s="1">
        <v>40555</v>
      </c>
      <c r="F3" s="1">
        <v>40557</v>
      </c>
      <c r="G3" s="1">
        <v>40557</v>
      </c>
      <c r="H3" s="1">
        <v>40561</v>
      </c>
      <c r="I3" s="1">
        <v>40561</v>
      </c>
      <c r="J3" s="1">
        <v>40563</v>
      </c>
      <c r="K3" s="1">
        <v>40563</v>
      </c>
      <c r="L3" s="1">
        <v>40564</v>
      </c>
      <c r="M3" s="1">
        <v>40564</v>
      </c>
      <c r="N3" s="1">
        <v>40568</v>
      </c>
      <c r="O3" s="1">
        <v>40568</v>
      </c>
      <c r="P3" s="1">
        <v>40569</v>
      </c>
      <c r="Q3" s="1">
        <v>40569</v>
      </c>
      <c r="R3" s="1"/>
      <c r="S3" s="1"/>
      <c r="T3" s="1"/>
      <c r="U3" s="1"/>
      <c r="V3" s="1"/>
      <c r="W3" s="1"/>
      <c r="X3" s="1"/>
    </row>
    <row r="4" spans="1:25" x14ac:dyDescent="0.15">
      <c r="A4" t="s">
        <v>1</v>
      </c>
      <c r="C4" t="s">
        <v>110</v>
      </c>
      <c r="D4" t="s">
        <v>111</v>
      </c>
      <c r="E4" t="s">
        <v>112</v>
      </c>
      <c r="F4" t="s">
        <v>113</v>
      </c>
      <c r="G4" t="s">
        <v>114</v>
      </c>
      <c r="H4" t="s">
        <v>115</v>
      </c>
      <c r="I4" t="s">
        <v>116</v>
      </c>
      <c r="J4" t="s">
        <v>117</v>
      </c>
      <c r="K4" t="s">
        <v>118</v>
      </c>
      <c r="L4" t="s">
        <v>119</v>
      </c>
      <c r="M4" t="s">
        <v>120</v>
      </c>
      <c r="N4" t="s">
        <v>121</v>
      </c>
      <c r="O4" t="s">
        <v>122</v>
      </c>
      <c r="P4" t="s">
        <v>123</v>
      </c>
      <c r="Q4" t="s">
        <v>124</v>
      </c>
    </row>
    <row r="5" spans="1:25" x14ac:dyDescent="0.15">
      <c r="A5" t="s">
        <v>1344</v>
      </c>
      <c r="C5">
        <v>3657</v>
      </c>
      <c r="D5">
        <v>3657</v>
      </c>
      <c r="E5">
        <v>3664</v>
      </c>
      <c r="F5">
        <v>3666</v>
      </c>
      <c r="G5">
        <v>3666</v>
      </c>
      <c r="H5">
        <v>3670</v>
      </c>
      <c r="I5">
        <v>3670</v>
      </c>
      <c r="J5">
        <v>3672</v>
      </c>
      <c r="K5">
        <v>3672</v>
      </c>
      <c r="L5">
        <v>3673</v>
      </c>
      <c r="M5">
        <v>3673</v>
      </c>
      <c r="N5">
        <v>3677</v>
      </c>
      <c r="O5">
        <v>3677</v>
      </c>
      <c r="P5">
        <v>3678</v>
      </c>
      <c r="Q5">
        <v>3678</v>
      </c>
    </row>
    <row r="6" spans="1:25" x14ac:dyDescent="0.15">
      <c r="A6" t="s">
        <v>1345</v>
      </c>
      <c r="C6" t="s">
        <v>1309</v>
      </c>
    </row>
    <row r="7" spans="1:25" x14ac:dyDescent="0.15">
      <c r="A7">
        <v>80</v>
      </c>
      <c r="B7" s="2"/>
      <c r="C7" s="2">
        <v>46810000000000</v>
      </c>
      <c r="D7" s="2">
        <v>46810000000000</v>
      </c>
      <c r="E7" s="2">
        <v>47078000000000</v>
      </c>
      <c r="F7" s="2">
        <v>47268000000000</v>
      </c>
      <c r="G7" s="2">
        <v>47267000000000</v>
      </c>
      <c r="H7" s="2">
        <v>47462000000000</v>
      </c>
      <c r="I7" s="2">
        <v>47463000000000</v>
      </c>
      <c r="J7" s="2">
        <v>45795000000000</v>
      </c>
      <c r="K7" s="2">
        <v>45795000000000</v>
      </c>
      <c r="L7" s="2">
        <v>46000000000000</v>
      </c>
      <c r="M7" s="2">
        <v>46000000000000</v>
      </c>
      <c r="N7" s="2">
        <v>49208000000000</v>
      </c>
      <c r="O7" s="2">
        <v>49208000000000</v>
      </c>
      <c r="P7" s="2">
        <v>49728000000000</v>
      </c>
      <c r="Q7" s="2">
        <v>49728000000000</v>
      </c>
      <c r="R7" s="2"/>
      <c r="S7" s="2"/>
      <c r="T7" s="2"/>
      <c r="U7" s="2"/>
      <c r="V7" s="2"/>
      <c r="W7" s="2"/>
      <c r="X7" s="2"/>
      <c r="Y7" s="2"/>
    </row>
    <row r="8" spans="1:25" x14ac:dyDescent="0.15">
      <c r="A8">
        <v>70</v>
      </c>
      <c r="B8" s="2"/>
      <c r="C8" s="2">
        <v>265280000000000</v>
      </c>
      <c r="D8" s="2">
        <v>265280000000000</v>
      </c>
      <c r="E8" s="2">
        <v>265820000000000</v>
      </c>
      <c r="F8" s="2">
        <v>265920000000000</v>
      </c>
      <c r="G8" s="2">
        <v>265910000000000</v>
      </c>
      <c r="H8" s="2">
        <v>267630000000000</v>
      </c>
      <c r="I8" s="2">
        <v>267640000000000</v>
      </c>
      <c r="J8" s="2">
        <v>258390000000000</v>
      </c>
      <c r="K8" s="2">
        <v>258390000000000</v>
      </c>
      <c r="L8" s="2">
        <v>258720000000000</v>
      </c>
      <c r="M8" s="2">
        <v>258720000000000</v>
      </c>
      <c r="N8" s="2">
        <v>277280000000000</v>
      </c>
      <c r="O8" s="2">
        <v>277280000000000</v>
      </c>
      <c r="P8" s="2">
        <v>280630000000000</v>
      </c>
      <c r="Q8" s="2">
        <v>280640000000000</v>
      </c>
      <c r="R8" s="2"/>
      <c r="S8" s="2"/>
      <c r="T8" s="2"/>
      <c r="U8" s="2"/>
      <c r="V8" s="2"/>
      <c r="W8" s="2"/>
      <c r="X8" s="2"/>
    </row>
    <row r="9" spans="1:25" x14ac:dyDescent="0.15">
      <c r="A9">
        <v>60</v>
      </c>
      <c r="B9" s="2"/>
      <c r="C9" s="2">
        <v>1094300000000000</v>
      </c>
      <c r="D9" s="2">
        <v>1094300000000000</v>
      </c>
      <c r="E9" s="2">
        <v>1097200000000000</v>
      </c>
      <c r="F9" s="2">
        <v>1096400000000000</v>
      </c>
      <c r="G9" s="2">
        <v>1096300000000000</v>
      </c>
      <c r="H9" s="2">
        <v>1103900000000000</v>
      </c>
      <c r="I9" s="2">
        <v>1104000000000000</v>
      </c>
      <c r="J9" s="2">
        <v>1066100000000000</v>
      </c>
      <c r="K9" s="2">
        <v>1066100000000000</v>
      </c>
      <c r="L9" s="2">
        <v>1066600000000000</v>
      </c>
      <c r="M9" s="2">
        <v>1066600000000000</v>
      </c>
      <c r="N9" s="2">
        <v>1143600000000000</v>
      </c>
      <c r="O9" s="2">
        <v>1143600000000000</v>
      </c>
      <c r="P9" s="2">
        <v>1157500000000000</v>
      </c>
      <c r="Q9" s="2">
        <v>1157600000000000</v>
      </c>
      <c r="R9" s="2"/>
      <c r="S9" s="2"/>
      <c r="T9" s="2"/>
      <c r="U9" s="2"/>
      <c r="V9" s="2"/>
      <c r="W9" s="2"/>
      <c r="X9" s="2"/>
    </row>
    <row r="10" spans="1:25" x14ac:dyDescent="0.15">
      <c r="A10">
        <v>50</v>
      </c>
      <c r="B10" s="2"/>
      <c r="C10" s="2">
        <v>4502100000000000</v>
      </c>
      <c r="D10" s="2">
        <v>4501600000000000</v>
      </c>
      <c r="E10" s="2">
        <v>4513800000000000</v>
      </c>
      <c r="F10" s="2">
        <v>4506900000000000</v>
      </c>
      <c r="G10" s="2">
        <v>4504500000000000</v>
      </c>
      <c r="H10" s="2">
        <v>4539200000000000</v>
      </c>
      <c r="I10" s="2">
        <v>4540600000000000</v>
      </c>
      <c r="J10" s="2">
        <v>4384300000000000</v>
      </c>
      <c r="K10" s="2">
        <v>4384200000000000</v>
      </c>
      <c r="L10" s="2">
        <v>4384400000000000</v>
      </c>
      <c r="M10" s="2">
        <v>4385300000000000</v>
      </c>
      <c r="N10" s="2">
        <v>4704100000000000</v>
      </c>
      <c r="O10" s="2">
        <v>4703100000000000</v>
      </c>
      <c r="P10" s="2">
        <v>4761100000000000</v>
      </c>
      <c r="Q10" s="2">
        <v>4762100000000000</v>
      </c>
      <c r="R10" s="2"/>
      <c r="S10" s="2"/>
      <c r="T10" s="2"/>
      <c r="U10" s="2"/>
      <c r="V10" s="2"/>
      <c r="W10" s="2"/>
      <c r="X10" s="2"/>
    </row>
    <row r="11" spans="1:25" x14ac:dyDescent="0.15">
      <c r="A11">
        <v>48</v>
      </c>
      <c r="B11" s="2"/>
      <c r="C11" s="2">
        <v>6130000000000000</v>
      </c>
      <c r="D11" s="2">
        <v>6129200000000000</v>
      </c>
      <c r="E11" s="2">
        <v>6144500000000000</v>
      </c>
      <c r="F11" s="2">
        <v>6133900000000000</v>
      </c>
      <c r="G11" s="2">
        <v>6129300000000000</v>
      </c>
      <c r="H11" s="2">
        <v>6178500000000000</v>
      </c>
      <c r="I11" s="2">
        <v>6181300000000000</v>
      </c>
      <c r="J11" s="2">
        <v>5967700000000000</v>
      </c>
      <c r="K11" s="2">
        <v>5967800000000000</v>
      </c>
      <c r="L11" s="2">
        <v>5967200000000000</v>
      </c>
      <c r="M11" s="2">
        <v>5969100000000000</v>
      </c>
      <c r="N11" s="2">
        <v>6404300000000000</v>
      </c>
      <c r="O11" s="2">
        <v>6402400000000000</v>
      </c>
      <c r="P11" s="2">
        <v>6481700000000000</v>
      </c>
      <c r="Q11" s="2">
        <v>6483600000000000</v>
      </c>
      <c r="R11" s="2"/>
      <c r="S11" s="2"/>
      <c r="T11" s="2"/>
      <c r="U11" s="2"/>
      <c r="V11" s="2"/>
      <c r="W11" s="2"/>
      <c r="X11" s="2"/>
    </row>
    <row r="12" spans="1:25" x14ac:dyDescent="0.15">
      <c r="A12">
        <v>46</v>
      </c>
      <c r="B12" s="2"/>
      <c r="C12" s="2">
        <v>8474400000000000</v>
      </c>
      <c r="D12" s="2">
        <v>8472700000000000</v>
      </c>
      <c r="E12" s="2">
        <v>8492300000000000</v>
      </c>
      <c r="F12" s="2">
        <v>8474900000000000</v>
      </c>
      <c r="G12" s="2">
        <v>8465800000000000</v>
      </c>
      <c r="H12" s="2">
        <v>8537900000000000</v>
      </c>
      <c r="I12" s="2">
        <v>8543400000000000</v>
      </c>
      <c r="J12" s="2">
        <v>8246300000000000</v>
      </c>
      <c r="K12" s="2">
        <v>8246600000000000</v>
      </c>
      <c r="L12" s="2">
        <v>8244700000000000</v>
      </c>
      <c r="M12" s="2">
        <v>8248400000000000</v>
      </c>
      <c r="N12" s="2">
        <v>8851400000000000</v>
      </c>
      <c r="O12" s="2">
        <v>8847800000000000</v>
      </c>
      <c r="P12" s="2">
        <v>8958200000000000</v>
      </c>
      <c r="Q12" s="2">
        <v>8962000000000000</v>
      </c>
      <c r="R12" s="2"/>
      <c r="S12" s="2"/>
      <c r="T12" s="2"/>
      <c r="U12" s="2"/>
      <c r="V12" s="2"/>
      <c r="W12" s="2"/>
      <c r="X12" s="2"/>
    </row>
    <row r="13" spans="1:25" x14ac:dyDescent="0.15">
      <c r="A13">
        <v>44</v>
      </c>
      <c r="B13" s="2"/>
      <c r="C13" s="2">
        <v>1.1853E+16</v>
      </c>
      <c r="D13" s="2">
        <v>1.1849E+16</v>
      </c>
      <c r="E13" s="2">
        <v>1.1874E+16</v>
      </c>
      <c r="F13" s="2">
        <v>1.1843E+16</v>
      </c>
      <c r="G13" s="2">
        <v>1.1825E+16</v>
      </c>
      <c r="H13" s="2">
        <v>1.1935E+16</v>
      </c>
      <c r="I13" s="2">
        <v>1.1946E+16</v>
      </c>
      <c r="J13" s="2">
        <v>1.1526E+16</v>
      </c>
      <c r="K13" s="2">
        <v>1.1527E+16</v>
      </c>
      <c r="L13" s="2">
        <v>1.1522E+16</v>
      </c>
      <c r="M13" s="2">
        <v>1.1529E+16</v>
      </c>
      <c r="N13" s="2">
        <v>1.2375E+16</v>
      </c>
      <c r="O13" s="2">
        <v>1.2368E+16</v>
      </c>
      <c r="P13" s="2">
        <v>1.2523E+16</v>
      </c>
      <c r="Q13" s="2">
        <v>1.2531E+16</v>
      </c>
      <c r="R13" s="2"/>
      <c r="S13" s="2"/>
      <c r="T13" s="2"/>
      <c r="U13" s="2"/>
      <c r="V13" s="2"/>
      <c r="W13" s="2"/>
      <c r="X13" s="2"/>
    </row>
    <row r="14" spans="1:25" x14ac:dyDescent="0.15">
      <c r="A14">
        <v>42</v>
      </c>
      <c r="B14" s="2"/>
      <c r="C14" s="2">
        <v>1.6712E+16</v>
      </c>
      <c r="D14" s="2">
        <v>1.6706E+16</v>
      </c>
      <c r="E14" s="2">
        <v>1.6734E+16</v>
      </c>
      <c r="F14" s="2">
        <v>1.668E+16</v>
      </c>
      <c r="G14" s="2">
        <v>1.6644E+16</v>
      </c>
      <c r="H14" s="2">
        <v>1.6816E+16</v>
      </c>
      <c r="I14" s="2">
        <v>1.6837E+16</v>
      </c>
      <c r="J14" s="2">
        <v>1.6238E+16</v>
      </c>
      <c r="K14" s="2">
        <v>1.624E+16</v>
      </c>
      <c r="L14" s="2">
        <v>1.6228E+16</v>
      </c>
      <c r="M14" s="2">
        <v>1.6242E+16</v>
      </c>
      <c r="N14" s="2">
        <v>1.7439E+16</v>
      </c>
      <c r="O14" s="2">
        <v>1.7426E+16</v>
      </c>
      <c r="P14" s="2">
        <v>1.7646E+16</v>
      </c>
      <c r="Q14" s="2">
        <v>1.7661E+16</v>
      </c>
      <c r="R14" s="2"/>
      <c r="S14" s="2"/>
      <c r="T14" s="2"/>
      <c r="U14" s="2"/>
      <c r="V14" s="2"/>
      <c r="W14" s="2"/>
      <c r="X14" s="2"/>
    </row>
    <row r="15" spans="1:25" x14ac:dyDescent="0.15">
      <c r="A15">
        <v>40</v>
      </c>
      <c r="B15" s="2"/>
      <c r="C15" s="2">
        <v>2.3754E+16</v>
      </c>
      <c r="D15" s="2">
        <v>2.3741E+16</v>
      </c>
      <c r="E15" s="2">
        <v>2.3772E+16</v>
      </c>
      <c r="F15" s="2">
        <v>2.3671E+16</v>
      </c>
      <c r="G15" s="2">
        <v>2.36E+16</v>
      </c>
      <c r="H15" s="2">
        <v>2.3883E+16</v>
      </c>
      <c r="I15" s="2">
        <v>2.3923E+16</v>
      </c>
      <c r="J15" s="2">
        <v>2.3054E+16</v>
      </c>
      <c r="K15" s="2">
        <v>2.3059E+16</v>
      </c>
      <c r="L15" s="2">
        <v>2.3033E+16</v>
      </c>
      <c r="M15" s="2">
        <v>2.3062E+16</v>
      </c>
      <c r="N15" s="2">
        <v>2.4772E+16</v>
      </c>
      <c r="O15" s="2">
        <v>2.4748E+16</v>
      </c>
      <c r="P15" s="2">
        <v>2.5061E+16</v>
      </c>
      <c r="Q15" s="2">
        <v>2.5091E+16</v>
      </c>
      <c r="R15" s="2"/>
      <c r="S15" s="2"/>
      <c r="T15" s="2"/>
      <c r="U15" s="2"/>
      <c r="V15" s="2"/>
      <c r="W15" s="2"/>
      <c r="X15" s="2"/>
    </row>
    <row r="16" spans="1:25" x14ac:dyDescent="0.15">
      <c r="A16">
        <v>38</v>
      </c>
      <c r="B16" s="2"/>
      <c r="C16" s="2">
        <v>3.423E+16</v>
      </c>
      <c r="D16" s="2">
        <v>3.4204E+16</v>
      </c>
      <c r="E16" s="2">
        <v>3.4229E+16</v>
      </c>
      <c r="F16" s="2">
        <v>3.4041E+16</v>
      </c>
      <c r="G16" s="2">
        <v>3.3899E+16</v>
      </c>
      <c r="H16" s="2">
        <v>3.4381E+16</v>
      </c>
      <c r="I16" s="2">
        <v>3.446E+16</v>
      </c>
      <c r="J16" s="2">
        <v>3.3171E+16</v>
      </c>
      <c r="K16" s="2">
        <v>3.3183E+16</v>
      </c>
      <c r="L16" s="2">
        <v>3.313E+16</v>
      </c>
      <c r="M16" s="2">
        <v>3.3186E+16</v>
      </c>
      <c r="N16" s="2">
        <v>3.5668E+16</v>
      </c>
      <c r="O16" s="2">
        <v>3.5622E+16</v>
      </c>
      <c r="P16" s="2">
        <v>3.6076E+16</v>
      </c>
      <c r="Q16" s="2">
        <v>3.6135E+16</v>
      </c>
      <c r="R16" s="2"/>
      <c r="S16" s="2"/>
      <c r="T16" s="2"/>
      <c r="U16" s="2"/>
      <c r="V16" s="2"/>
      <c r="W16" s="2"/>
      <c r="X16" s="2"/>
    </row>
    <row r="17" spans="1:24" x14ac:dyDescent="0.15">
      <c r="A17">
        <v>36</v>
      </c>
      <c r="B17" s="2"/>
      <c r="C17" s="2">
        <v>5.018E+16</v>
      </c>
      <c r="D17" s="2">
        <v>5.0128E+16</v>
      </c>
      <c r="E17" s="2">
        <v>5.012E+16</v>
      </c>
      <c r="F17" s="2">
        <v>4.9763E+16</v>
      </c>
      <c r="G17" s="2">
        <v>4.9477E+16</v>
      </c>
      <c r="H17" s="2">
        <v>5.0333E+16</v>
      </c>
      <c r="I17" s="2">
        <v>5.0488E+16</v>
      </c>
      <c r="J17" s="2">
        <v>4.8528E+16</v>
      </c>
      <c r="K17" s="2">
        <v>4.8557E+16</v>
      </c>
      <c r="L17" s="2">
        <v>4.8447E+16</v>
      </c>
      <c r="M17" s="2">
        <v>4.8559E+16</v>
      </c>
      <c r="N17" s="2">
        <v>5.2225E+16</v>
      </c>
      <c r="O17" s="2">
        <v>5.2136E+16</v>
      </c>
      <c r="P17" s="2">
        <v>5.2806E+16</v>
      </c>
      <c r="Q17" s="2">
        <v>5.2923E+16</v>
      </c>
      <c r="R17" s="2"/>
      <c r="S17" s="2"/>
      <c r="T17" s="2"/>
      <c r="U17" s="2"/>
      <c r="V17" s="2"/>
      <c r="W17" s="2"/>
      <c r="X17" s="2"/>
    </row>
    <row r="18" spans="1:24" x14ac:dyDescent="0.15">
      <c r="A18">
        <v>34</v>
      </c>
      <c r="B18" s="2"/>
      <c r="C18" s="2">
        <v>7.5009E+16</v>
      </c>
      <c r="D18" s="2">
        <v>7.4902E+16</v>
      </c>
      <c r="E18" s="2">
        <v>7.4798E+16</v>
      </c>
      <c r="F18" s="2">
        <v>7.4106E+16</v>
      </c>
      <c r="G18" s="2">
        <v>7.3526E+16</v>
      </c>
      <c r="H18" s="2">
        <v>7.5108E+16</v>
      </c>
      <c r="I18" s="2">
        <v>7.5412E+16</v>
      </c>
      <c r="J18" s="2">
        <v>7.2335E+16</v>
      </c>
      <c r="K18" s="2">
        <v>7.2406E+16</v>
      </c>
      <c r="L18" s="2">
        <v>7.2188E+16</v>
      </c>
      <c r="M18" s="2">
        <v>7.2412E+16</v>
      </c>
      <c r="N18" s="2">
        <v>7.7933E+16</v>
      </c>
      <c r="O18" s="2">
        <v>7.7763E+16</v>
      </c>
      <c r="P18" s="2">
        <v>7.877E+16</v>
      </c>
      <c r="Q18" s="2">
        <v>7.9003E+16</v>
      </c>
      <c r="R18" s="2"/>
      <c r="S18" s="2"/>
      <c r="T18" s="2"/>
      <c r="U18" s="2"/>
      <c r="V18" s="2"/>
      <c r="W18" s="2"/>
      <c r="X18" s="2"/>
    </row>
    <row r="19" spans="1:24" x14ac:dyDescent="0.15">
      <c r="A19">
        <v>32</v>
      </c>
      <c r="B19" s="2"/>
      <c r="C19" s="2">
        <v>1.1406E+17</v>
      </c>
      <c r="D19" s="2">
        <v>1.1384E+17</v>
      </c>
      <c r="E19" s="2">
        <v>1.1351E+17</v>
      </c>
      <c r="F19" s="2">
        <v>1.1215E+17</v>
      </c>
      <c r="G19" s="2">
        <v>1.1098E+17</v>
      </c>
      <c r="H19" s="2">
        <v>1.1399E+17</v>
      </c>
      <c r="I19" s="2">
        <v>1.1458E+17</v>
      </c>
      <c r="J19" s="2">
        <v>1.096E+17</v>
      </c>
      <c r="K19" s="2">
        <v>1.0977E+17</v>
      </c>
      <c r="L19" s="2">
        <v>1.0936E+17</v>
      </c>
      <c r="M19" s="2">
        <v>1.098E+17</v>
      </c>
      <c r="N19" s="2">
        <v>1.1825E+17</v>
      </c>
      <c r="O19" s="2">
        <v>1.1792E+17</v>
      </c>
      <c r="P19" s="2">
        <v>1.1946E+17</v>
      </c>
      <c r="Q19" s="2">
        <v>1.1992E+17</v>
      </c>
      <c r="R19" s="2"/>
      <c r="S19" s="2"/>
      <c r="T19" s="2"/>
      <c r="U19" s="2"/>
      <c r="V19" s="2"/>
      <c r="W19" s="2"/>
      <c r="X19" s="2"/>
    </row>
    <row r="20" spans="1:24" x14ac:dyDescent="0.15">
      <c r="A20">
        <v>30</v>
      </c>
      <c r="B20" s="2"/>
      <c r="C20" s="2">
        <v>1.7436E+17</v>
      </c>
      <c r="D20" s="2">
        <v>1.7391E+17</v>
      </c>
      <c r="E20" s="2">
        <v>1.7358E+17</v>
      </c>
      <c r="F20" s="2">
        <v>1.7096E+17</v>
      </c>
      <c r="G20" s="2">
        <v>1.6862E+17</v>
      </c>
      <c r="H20" s="2">
        <v>1.7437E+17</v>
      </c>
      <c r="I20" s="2">
        <v>1.755E+17</v>
      </c>
      <c r="J20" s="2">
        <v>1.6732E+17</v>
      </c>
      <c r="K20" s="2">
        <v>1.6772E+17</v>
      </c>
      <c r="L20" s="2">
        <v>1.6695E+17</v>
      </c>
      <c r="M20" s="2">
        <v>1.6781E+17</v>
      </c>
      <c r="N20" s="2">
        <v>1.7738E+17</v>
      </c>
      <c r="O20" s="2">
        <v>1.7676E+17</v>
      </c>
      <c r="P20" s="2">
        <v>1.7939E+17</v>
      </c>
      <c r="Q20" s="2">
        <v>1.8025E+17</v>
      </c>
      <c r="R20" s="2"/>
      <c r="S20" s="2"/>
      <c r="T20" s="2"/>
      <c r="U20" s="2"/>
      <c r="V20" s="2"/>
      <c r="W20" s="2"/>
      <c r="X20" s="2"/>
    </row>
    <row r="21" spans="1:24" x14ac:dyDescent="0.15">
      <c r="A21">
        <v>28</v>
      </c>
      <c r="B21" s="2"/>
      <c r="C21" s="2">
        <v>2.6606E+17</v>
      </c>
      <c r="D21" s="2">
        <v>2.6518E+17</v>
      </c>
      <c r="E21" s="2">
        <v>2.638E+17</v>
      </c>
      <c r="F21" s="2">
        <v>2.6052E+17</v>
      </c>
      <c r="G21" s="2">
        <v>2.5602E+17</v>
      </c>
      <c r="H21" s="2">
        <v>2.6691E+17</v>
      </c>
      <c r="I21" s="2">
        <v>2.6894E+17</v>
      </c>
      <c r="J21" s="2">
        <v>2.5521E+17</v>
      </c>
      <c r="K21" s="2">
        <v>2.561E+17</v>
      </c>
      <c r="L21" s="2">
        <v>2.5498E+17</v>
      </c>
      <c r="M21" s="2">
        <v>2.5657E+17</v>
      </c>
      <c r="N21" s="2">
        <v>2.654E+17</v>
      </c>
      <c r="O21" s="2">
        <v>2.6427E+17</v>
      </c>
      <c r="P21" s="2">
        <v>2.6759E+17</v>
      </c>
      <c r="Q21" s="2">
        <v>2.6912E+17</v>
      </c>
      <c r="R21" s="2"/>
      <c r="S21" s="2"/>
      <c r="T21" s="2"/>
      <c r="U21" s="2"/>
      <c r="V21" s="2"/>
      <c r="W21" s="2"/>
      <c r="X21" s="2"/>
    </row>
    <row r="22" spans="1:24" x14ac:dyDescent="0.15">
      <c r="A22">
        <v>26</v>
      </c>
      <c r="B22" s="2"/>
      <c r="C22" s="2">
        <v>4.0329E+17</v>
      </c>
      <c r="D22" s="2">
        <v>4.016E+17</v>
      </c>
      <c r="E22" s="2">
        <v>3.9852E+17</v>
      </c>
      <c r="F22" s="2">
        <v>3.937E+17</v>
      </c>
      <c r="G22" s="2">
        <v>3.8538E+17</v>
      </c>
      <c r="H22" s="2">
        <v>4.0544E+17</v>
      </c>
      <c r="I22" s="2">
        <v>4.0883E+17</v>
      </c>
      <c r="J22" s="2">
        <v>3.8677E+17</v>
      </c>
      <c r="K22" s="2">
        <v>3.887E+17</v>
      </c>
      <c r="L22" s="2">
        <v>3.8724E+17</v>
      </c>
      <c r="M22" s="2">
        <v>3.8999E+17</v>
      </c>
      <c r="N22" s="2">
        <v>3.9857E+17</v>
      </c>
      <c r="O22" s="2">
        <v>3.9662E+17</v>
      </c>
      <c r="P22" s="2">
        <v>4.0104E+17</v>
      </c>
      <c r="Q22" s="2">
        <v>4.0365E+17</v>
      </c>
      <c r="R22" s="2"/>
      <c r="S22" s="2"/>
      <c r="T22" s="2"/>
      <c r="U22" s="2"/>
      <c r="V22" s="2"/>
      <c r="W22" s="2"/>
      <c r="X22" s="2"/>
    </row>
    <row r="23" spans="1:24" x14ac:dyDescent="0.15">
      <c r="A23">
        <v>24</v>
      </c>
      <c r="B23" s="2"/>
      <c r="C23" s="2">
        <v>6.0562E+17</v>
      </c>
      <c r="D23" s="2">
        <v>6.0244E+17</v>
      </c>
      <c r="E23" s="2">
        <v>5.9813E+17</v>
      </c>
      <c r="F23" s="2">
        <v>5.8858E+17</v>
      </c>
      <c r="G23" s="2">
        <v>5.739E+17</v>
      </c>
      <c r="H23" s="2">
        <v>6.0873E+17</v>
      </c>
      <c r="I23" s="2">
        <v>6.139E+17</v>
      </c>
      <c r="J23" s="2">
        <v>5.8293E+17</v>
      </c>
      <c r="K23" s="2">
        <v>5.8692E+17</v>
      </c>
      <c r="L23" s="2">
        <v>5.8547E+17</v>
      </c>
      <c r="M23" s="2">
        <v>5.8988E+17</v>
      </c>
      <c r="N23" s="2">
        <v>5.9439E+17</v>
      </c>
      <c r="O23" s="2">
        <v>5.9122E+17</v>
      </c>
      <c r="P23" s="2">
        <v>5.9979E+17</v>
      </c>
      <c r="Q23" s="2">
        <v>6.0401E+17</v>
      </c>
      <c r="R23" s="2"/>
      <c r="S23" s="2"/>
      <c r="T23" s="2"/>
      <c r="U23" s="2"/>
      <c r="V23" s="2"/>
      <c r="W23" s="2"/>
      <c r="X23" s="2"/>
    </row>
    <row r="24" spans="1:24" x14ac:dyDescent="0.15">
      <c r="A24">
        <v>22</v>
      </c>
      <c r="B24" s="2"/>
      <c r="C24" s="2">
        <v>9.0078E+17</v>
      </c>
      <c r="D24" s="2">
        <v>8.9494E+17</v>
      </c>
      <c r="E24" s="2">
        <v>8.87E+17</v>
      </c>
      <c r="F24" s="2">
        <v>8.7166E+17</v>
      </c>
      <c r="G24" s="2">
        <v>8.4677E+17</v>
      </c>
      <c r="H24" s="2">
        <v>9.0761E+17</v>
      </c>
      <c r="I24" s="2">
        <v>9.1447E+17</v>
      </c>
      <c r="J24" s="2">
        <v>8.6895E+17</v>
      </c>
      <c r="K24" s="2">
        <v>8.7668E+17</v>
      </c>
      <c r="L24" s="2">
        <v>8.7968E+17</v>
      </c>
      <c r="M24" s="2">
        <v>8.8609E+17</v>
      </c>
      <c r="N24" s="2">
        <v>8.821E+17</v>
      </c>
      <c r="O24" s="2">
        <v>8.7723E+17</v>
      </c>
      <c r="P24" s="2">
        <v>8.9013E+17</v>
      </c>
      <c r="Q24" s="2">
        <v>8.962E+17</v>
      </c>
      <c r="R24" s="2"/>
      <c r="S24" s="2"/>
      <c r="T24" s="2"/>
      <c r="U24" s="2"/>
      <c r="V24" s="2"/>
      <c r="W24" s="2"/>
      <c r="X24" s="2"/>
    </row>
    <row r="25" spans="1:24" x14ac:dyDescent="0.15">
      <c r="A25">
        <v>20</v>
      </c>
      <c r="B25" s="2"/>
      <c r="C25" s="2">
        <v>1.3282E+18</v>
      </c>
      <c r="D25" s="2">
        <v>1.3177E+18</v>
      </c>
      <c r="E25" s="2">
        <v>1.3166E+18</v>
      </c>
      <c r="F25" s="2">
        <v>1.2858E+18</v>
      </c>
      <c r="G25" s="2">
        <v>1.245E+18</v>
      </c>
      <c r="H25" s="2">
        <v>1.3551E+18</v>
      </c>
      <c r="I25" s="2">
        <v>1.3621E+18</v>
      </c>
      <c r="J25" s="2">
        <v>1.2917E+18</v>
      </c>
      <c r="K25" s="2">
        <v>1.3058E+18</v>
      </c>
      <c r="L25" s="2">
        <v>1.3152E+18</v>
      </c>
      <c r="M25" s="2">
        <v>1.3233E+18</v>
      </c>
      <c r="N25" s="2">
        <v>1.3073E+18</v>
      </c>
      <c r="O25" s="2">
        <v>1.3002E+18</v>
      </c>
      <c r="P25" s="2">
        <v>1.315E+18</v>
      </c>
      <c r="Q25" s="2">
        <v>1.3223E+18</v>
      </c>
      <c r="R25" s="2"/>
      <c r="S25" s="2"/>
      <c r="T25" s="2"/>
      <c r="U25" s="2"/>
      <c r="V25" s="2"/>
      <c r="W25" s="2"/>
      <c r="X25" s="2"/>
    </row>
    <row r="26" spans="1:24" x14ac:dyDescent="0.15">
      <c r="A26">
        <v>18</v>
      </c>
      <c r="B26" s="2"/>
      <c r="C26" s="2">
        <v>1.9531E+18</v>
      </c>
      <c r="D26" s="2">
        <v>1.9346E+18</v>
      </c>
      <c r="E26" s="2">
        <v>1.9488E+18</v>
      </c>
      <c r="F26" s="2">
        <v>1.8958E+18</v>
      </c>
      <c r="G26" s="2">
        <v>1.8307E+18</v>
      </c>
      <c r="H26" s="2">
        <v>2.0229E+18</v>
      </c>
      <c r="I26" s="2">
        <v>2.0256E+18</v>
      </c>
      <c r="J26" s="2">
        <v>1.9131E+18</v>
      </c>
      <c r="K26" s="2">
        <v>1.9367E+18</v>
      </c>
      <c r="L26" s="2">
        <v>1.9634E+18</v>
      </c>
      <c r="M26" s="2">
        <v>1.9714E+18</v>
      </c>
      <c r="N26" s="2">
        <v>1.9303E+18</v>
      </c>
      <c r="O26" s="2">
        <v>1.9201E+18</v>
      </c>
      <c r="P26" s="2">
        <v>1.9315E+18</v>
      </c>
      <c r="Q26" s="2">
        <v>1.9368E+18</v>
      </c>
      <c r="R26" s="2"/>
      <c r="S26" s="2"/>
      <c r="T26" s="2"/>
      <c r="U26" s="2"/>
      <c r="V26" s="2"/>
      <c r="W26" s="2"/>
      <c r="X26" s="2"/>
    </row>
    <row r="27" spans="1:24" x14ac:dyDescent="0.15">
      <c r="A27">
        <v>16</v>
      </c>
      <c r="B27" s="2"/>
      <c r="C27" s="2">
        <v>2.86E+18</v>
      </c>
      <c r="D27" s="2">
        <v>2.8283E+18</v>
      </c>
      <c r="E27" s="2">
        <v>2.886E+18</v>
      </c>
      <c r="F27" s="2">
        <v>2.7937E+18</v>
      </c>
      <c r="G27" s="2">
        <v>2.6927E+18</v>
      </c>
      <c r="H27" s="2">
        <v>3.0154E+18</v>
      </c>
      <c r="I27" s="2">
        <v>3.0046E+18</v>
      </c>
      <c r="J27" s="2">
        <v>2.8286E+18</v>
      </c>
      <c r="K27" s="2">
        <v>2.8641E+18</v>
      </c>
      <c r="L27" s="2">
        <v>2.9383E+18</v>
      </c>
      <c r="M27" s="2">
        <v>2.9422E+18</v>
      </c>
      <c r="N27" s="2">
        <v>2.8416E+18</v>
      </c>
      <c r="O27" s="2">
        <v>2.8267E+18</v>
      </c>
      <c r="P27" s="2">
        <v>2.8276E+18</v>
      </c>
      <c r="Q27" s="2">
        <v>2.8239E+18</v>
      </c>
      <c r="R27" s="2"/>
      <c r="S27" s="2"/>
      <c r="T27" s="2"/>
      <c r="U27" s="2"/>
      <c r="V27" s="2"/>
      <c r="W27" s="2"/>
      <c r="X27" s="2"/>
    </row>
    <row r="28" spans="1:24" x14ac:dyDescent="0.15">
      <c r="A28">
        <v>14</v>
      </c>
      <c r="B28" s="2"/>
      <c r="C28" s="2">
        <v>4.1569E+18</v>
      </c>
      <c r="D28" s="2">
        <v>4.1056E+18</v>
      </c>
      <c r="E28" s="2">
        <v>4.2554E+18</v>
      </c>
      <c r="F28" s="2">
        <v>4.0908E+18</v>
      </c>
      <c r="G28" s="2">
        <v>3.9395E+18</v>
      </c>
      <c r="H28" s="2">
        <v>4.4687E+18</v>
      </c>
      <c r="I28" s="2">
        <v>4.4318E+18</v>
      </c>
      <c r="J28" s="2">
        <v>4.1615E+18</v>
      </c>
      <c r="K28" s="2">
        <v>4.207E+18</v>
      </c>
      <c r="L28" s="2">
        <v>4.3665E+18</v>
      </c>
      <c r="M28" s="2">
        <v>4.3604E+18</v>
      </c>
      <c r="N28" s="2">
        <v>4.149E+18</v>
      </c>
      <c r="O28" s="2">
        <v>4.1265E+18</v>
      </c>
      <c r="P28" s="2">
        <v>4.1093E+18</v>
      </c>
      <c r="Q28" s="2">
        <v>4.0848E+18</v>
      </c>
      <c r="R28" s="2"/>
      <c r="S28" s="2"/>
      <c r="T28" s="2"/>
      <c r="U28" s="2"/>
      <c r="V28" s="2"/>
      <c r="W28" s="2"/>
      <c r="X28" s="2"/>
    </row>
    <row r="29" spans="1:24" x14ac:dyDescent="0.15">
      <c r="A29">
        <v>12</v>
      </c>
      <c r="B29" s="2"/>
      <c r="C29" s="2">
        <v>5.9664E+18</v>
      </c>
      <c r="D29" s="2">
        <v>5.8902E+18</v>
      </c>
      <c r="E29" s="2">
        <v>6.173E+18</v>
      </c>
      <c r="F29" s="2">
        <v>5.9322E+18</v>
      </c>
      <c r="G29" s="2">
        <v>5.7134E+18</v>
      </c>
      <c r="H29" s="2">
        <v>6.5038E+18</v>
      </c>
      <c r="I29" s="2">
        <v>6.4334E+18</v>
      </c>
      <c r="J29" s="2">
        <v>6.0387E+18</v>
      </c>
      <c r="K29" s="2">
        <v>6.0846E+18</v>
      </c>
      <c r="L29" s="2">
        <v>6.3743E+18</v>
      </c>
      <c r="M29" s="2">
        <v>6.3556E+18</v>
      </c>
      <c r="N29" s="2">
        <v>5.9793E+18</v>
      </c>
      <c r="O29" s="2">
        <v>5.9451E+18</v>
      </c>
      <c r="P29" s="2">
        <v>5.9069E+18</v>
      </c>
      <c r="Q29" s="2">
        <v>5.8492E+18</v>
      </c>
      <c r="R29" s="2"/>
      <c r="S29" s="2"/>
      <c r="T29" s="2"/>
      <c r="U29" s="2"/>
      <c r="V29" s="2"/>
      <c r="W29" s="2"/>
      <c r="X29" s="2"/>
    </row>
    <row r="30" spans="1:24" x14ac:dyDescent="0.15">
      <c r="A30">
        <v>10</v>
      </c>
      <c r="B30" s="2"/>
      <c r="C30" s="2">
        <v>8.5254E+18</v>
      </c>
      <c r="D30" s="2">
        <v>8.4249E+18</v>
      </c>
      <c r="E30" s="2">
        <v>8.7863E+18</v>
      </c>
      <c r="F30" s="2">
        <v>8.5196E+18</v>
      </c>
      <c r="G30" s="2">
        <v>8.2075E+18</v>
      </c>
      <c r="H30" s="2">
        <v>9.2078E+18</v>
      </c>
      <c r="I30" s="2">
        <v>9.113E+18</v>
      </c>
      <c r="J30" s="2">
        <v>8.6623E+18</v>
      </c>
      <c r="K30" s="2">
        <v>8.6916E+18</v>
      </c>
      <c r="L30" s="2">
        <v>9.0754E+18</v>
      </c>
      <c r="M30" s="2">
        <v>9.0516E+18</v>
      </c>
      <c r="N30" s="2">
        <v>8.5292E+18</v>
      </c>
      <c r="O30" s="2">
        <v>8.4819E+18</v>
      </c>
      <c r="P30" s="2">
        <v>8.4449E+18</v>
      </c>
      <c r="Q30" s="2">
        <v>8.3488E+18</v>
      </c>
      <c r="R30" s="2"/>
      <c r="S30" s="2"/>
      <c r="T30" s="2"/>
      <c r="U30" s="2"/>
      <c r="V30" s="2"/>
      <c r="W30" s="2"/>
      <c r="X30" s="2"/>
    </row>
    <row r="31" spans="1:24" x14ac:dyDescent="0.15">
      <c r="A31">
        <v>8</v>
      </c>
      <c r="B31" s="2"/>
      <c r="C31" s="2">
        <v>1.2035E+19</v>
      </c>
      <c r="D31" s="2">
        <v>1.1919E+19</v>
      </c>
      <c r="E31" s="2">
        <v>1.2255E+19</v>
      </c>
      <c r="F31" s="2">
        <v>1.2062E+19</v>
      </c>
      <c r="G31" s="2">
        <v>1.1613E+19</v>
      </c>
      <c r="H31" s="2">
        <v>1.2722E+19</v>
      </c>
      <c r="I31" s="2">
        <v>1.2627E+19</v>
      </c>
      <c r="J31" s="2">
        <v>1.2244E+19</v>
      </c>
      <c r="K31" s="2">
        <v>1.2237E+19</v>
      </c>
      <c r="L31" s="2">
        <v>1.2621E+19</v>
      </c>
      <c r="M31" s="2">
        <v>1.2609E+19</v>
      </c>
      <c r="N31" s="2">
        <v>1.2003E+19</v>
      </c>
      <c r="O31" s="2">
        <v>1.1949E+19</v>
      </c>
      <c r="P31" s="2">
        <v>1.192E+19</v>
      </c>
      <c r="Q31" s="2">
        <v>1.1798E+19</v>
      </c>
      <c r="R31" s="2"/>
      <c r="S31" s="2"/>
      <c r="T31" s="2"/>
      <c r="U31" s="2"/>
      <c r="V31" s="2"/>
      <c r="W31" s="2"/>
      <c r="X31" s="2"/>
    </row>
    <row r="32" spans="1:24" x14ac:dyDescent="0.15">
      <c r="A32">
        <v>6</v>
      </c>
      <c r="B32" s="2"/>
      <c r="C32" s="2">
        <v>1.658E+19</v>
      </c>
      <c r="D32" s="2">
        <v>1.6453E+19</v>
      </c>
      <c r="E32" s="2">
        <v>1.68E+19</v>
      </c>
      <c r="F32" s="2">
        <v>1.6715E+19</v>
      </c>
      <c r="G32" s="2">
        <v>1.6067E+19</v>
      </c>
      <c r="H32" s="2">
        <v>1.7296E+19</v>
      </c>
      <c r="I32" s="2">
        <v>1.7224E+19</v>
      </c>
      <c r="J32" s="2">
        <v>1.6845E+19</v>
      </c>
      <c r="K32" s="2">
        <v>1.6784E+19</v>
      </c>
      <c r="L32" s="2">
        <v>1.7171E+19</v>
      </c>
      <c r="M32" s="2">
        <v>1.7185E+19</v>
      </c>
      <c r="N32" s="2">
        <v>1.6557E+19</v>
      </c>
      <c r="O32" s="2">
        <v>1.6502E+19</v>
      </c>
      <c r="P32" s="2">
        <v>1.6481E+19</v>
      </c>
      <c r="Q32" s="2">
        <v>1.6352E+19</v>
      </c>
      <c r="R32" s="2"/>
      <c r="S32" s="2"/>
      <c r="T32" s="2"/>
      <c r="U32" s="2"/>
      <c r="V32" s="2"/>
      <c r="W32" s="2"/>
      <c r="X32" s="2"/>
    </row>
    <row r="33" spans="1:24" x14ac:dyDescent="0.15">
      <c r="A33">
        <v>4</v>
      </c>
      <c r="B33" s="2"/>
      <c r="C33" s="2">
        <v>2.239E+19</v>
      </c>
      <c r="D33" s="2">
        <v>2.2229E+19</v>
      </c>
      <c r="E33" s="2">
        <v>2.2578E+19</v>
      </c>
      <c r="F33" s="2">
        <v>2.2602E+19</v>
      </c>
      <c r="G33" s="2">
        <v>2.169E+19</v>
      </c>
      <c r="H33" s="2">
        <v>2.3002E+19</v>
      </c>
      <c r="I33" s="2">
        <v>2.2949E+19</v>
      </c>
      <c r="J33" s="2">
        <v>2.2641E+19</v>
      </c>
      <c r="K33" s="2">
        <v>2.2519E+19</v>
      </c>
      <c r="L33" s="2">
        <v>2.2867E+19</v>
      </c>
      <c r="M33" s="2">
        <v>2.2884E+19</v>
      </c>
      <c r="N33" s="2">
        <v>2.2454E+19</v>
      </c>
      <c r="O33" s="2">
        <v>2.2389E+19</v>
      </c>
      <c r="P33" s="2">
        <v>2.241E+19</v>
      </c>
      <c r="Q33" s="2">
        <v>2.2272E+19</v>
      </c>
      <c r="R33" s="2"/>
      <c r="S33" s="2"/>
      <c r="T33" s="2"/>
      <c r="U33" s="2"/>
      <c r="V33" s="2"/>
      <c r="W33" s="2"/>
      <c r="X33" s="2"/>
    </row>
    <row r="34" spans="1:24" x14ac:dyDescent="0.15">
      <c r="A34">
        <v>2</v>
      </c>
      <c r="B34" s="2"/>
      <c r="C34" s="2">
        <v>2.975E+19</v>
      </c>
      <c r="D34" s="2">
        <v>2.9479E+19</v>
      </c>
      <c r="E34" s="2">
        <v>2.9866E+19</v>
      </c>
      <c r="F34" s="2">
        <v>3.0015E+19</v>
      </c>
      <c r="G34" s="2">
        <v>2.8759E+19</v>
      </c>
      <c r="H34" s="2">
        <v>3.0272E+19</v>
      </c>
      <c r="I34" s="2">
        <v>3.0175E+19</v>
      </c>
      <c r="J34" s="2">
        <v>2.9969E+19</v>
      </c>
      <c r="K34" s="2">
        <v>2.9784E+19</v>
      </c>
      <c r="L34" s="2">
        <v>3.0114E+19</v>
      </c>
      <c r="M34" s="2">
        <v>3.0032E+19</v>
      </c>
      <c r="N34" s="2">
        <v>2.9953E+19</v>
      </c>
      <c r="O34" s="2">
        <v>2.9828E+19</v>
      </c>
      <c r="P34" s="2">
        <v>2.9957E+19</v>
      </c>
      <c r="Q34" s="2">
        <v>2.9752E+19</v>
      </c>
      <c r="R34" s="2"/>
      <c r="S34" s="2"/>
      <c r="T34" s="2"/>
      <c r="U34" s="2"/>
      <c r="V34" s="2"/>
      <c r="W34" s="2"/>
      <c r="X34" s="2"/>
    </row>
    <row r="35" spans="1:24" x14ac:dyDescent="0.15">
      <c r="A35">
        <v>0.03</v>
      </c>
      <c r="B35" s="2"/>
      <c r="C35" s="2">
        <v>3.8772E+19</v>
      </c>
      <c r="D35" s="2">
        <v>3.8292E+19</v>
      </c>
      <c r="E35" s="2">
        <v>3.884E+19</v>
      </c>
      <c r="F35" s="2">
        <v>3.9199E+19</v>
      </c>
      <c r="G35" s="2">
        <v>3.7543E+19</v>
      </c>
      <c r="H35" s="2">
        <v>3.9329E+19</v>
      </c>
      <c r="I35" s="2">
        <v>3.909E+19</v>
      </c>
      <c r="J35" s="2">
        <v>3.8867E+19</v>
      </c>
      <c r="K35" s="2">
        <v>3.8612E+19</v>
      </c>
      <c r="L35" s="2">
        <v>3.9142E+19</v>
      </c>
      <c r="M35" s="2">
        <v>3.8814E+19</v>
      </c>
      <c r="N35" s="2">
        <v>3.9135E+19</v>
      </c>
      <c r="O35" s="2">
        <v>3.8875E+19</v>
      </c>
      <c r="P35" s="2">
        <v>3.9199E+19</v>
      </c>
      <c r="Q35" s="2">
        <v>3.8842E+19</v>
      </c>
      <c r="R35" s="2"/>
      <c r="S35" s="2"/>
      <c r="T35" s="2"/>
      <c r="U35" s="2"/>
      <c r="V35" s="2"/>
      <c r="W35" s="2"/>
      <c r="X35" s="2"/>
    </row>
    <row r="37" spans="1:24" x14ac:dyDescent="0.15">
      <c r="A37" t="s">
        <v>1346</v>
      </c>
      <c r="C37" s="2">
        <f>C30-C25</f>
        <v>7.1972E+18</v>
      </c>
      <c r="D37" s="2">
        <f t="shared" ref="D37:Q37" si="0">D30-D25</f>
        <v>7.1072E+18</v>
      </c>
      <c r="E37" s="2">
        <f t="shared" si="0"/>
        <v>7.4697E+18</v>
      </c>
      <c r="F37" s="2">
        <f t="shared" si="0"/>
        <v>7.2338E+18</v>
      </c>
      <c r="G37" s="2">
        <f t="shared" si="0"/>
        <v>6.9625E+18</v>
      </c>
      <c r="H37" s="2">
        <f t="shared" si="0"/>
        <v>7.8527E+18</v>
      </c>
      <c r="I37" s="2">
        <f t="shared" si="0"/>
        <v>7.7509E+18</v>
      </c>
      <c r="J37" s="2">
        <f t="shared" si="0"/>
        <v>7.3706E+18</v>
      </c>
      <c r="K37" s="2">
        <f t="shared" si="0"/>
        <v>7.3858E+18</v>
      </c>
      <c r="L37" s="2">
        <f t="shared" si="0"/>
        <v>7.7602E+18</v>
      </c>
      <c r="M37" s="2">
        <f t="shared" si="0"/>
        <v>7.7283E+18</v>
      </c>
      <c r="N37" s="2">
        <f t="shared" si="0"/>
        <v>7.2219E+18</v>
      </c>
      <c r="O37" s="2">
        <f t="shared" si="0"/>
        <v>7.1817E+18</v>
      </c>
      <c r="P37" s="2">
        <f t="shared" si="0"/>
        <v>7.1299E+18</v>
      </c>
      <c r="Q37" s="2">
        <f t="shared" si="0"/>
        <v>7.0265E+18</v>
      </c>
    </row>
    <row r="38" spans="1:24" x14ac:dyDescent="0.15">
      <c r="A38" t="s">
        <v>1347</v>
      </c>
      <c r="C38" s="2">
        <f>C35-C30</f>
        <v>3.02466E+19</v>
      </c>
      <c r="D38">
        <f t="shared" ref="D38:Q38" si="1">D35-D30</f>
        <v>2.98671E+19</v>
      </c>
      <c r="E38">
        <f t="shared" si="1"/>
        <v>3.00537E+19</v>
      </c>
      <c r="F38">
        <f t="shared" si="1"/>
        <v>3.06794E+19</v>
      </c>
      <c r="G38">
        <f t="shared" si="1"/>
        <v>2.93355E+19</v>
      </c>
      <c r="H38">
        <f t="shared" si="1"/>
        <v>3.01212E+19</v>
      </c>
      <c r="I38">
        <f t="shared" si="1"/>
        <v>2.9977E+19</v>
      </c>
      <c r="J38">
        <f t="shared" si="1"/>
        <v>3.02047E+19</v>
      </c>
      <c r="K38">
        <f t="shared" si="1"/>
        <v>2.99204E+19</v>
      </c>
      <c r="L38">
        <f t="shared" si="1"/>
        <v>3.00666E+19</v>
      </c>
      <c r="M38">
        <f t="shared" si="1"/>
        <v>2.97624E+19</v>
      </c>
      <c r="N38">
        <f t="shared" si="1"/>
        <v>3.06058E+19</v>
      </c>
      <c r="O38">
        <f t="shared" si="1"/>
        <v>3.03931E+19</v>
      </c>
      <c r="P38">
        <f t="shared" si="1"/>
        <v>3.07541E+19</v>
      </c>
      <c r="Q38">
        <f t="shared" si="1"/>
        <v>3.04932E+19</v>
      </c>
    </row>
    <row r="39" spans="1:24" x14ac:dyDescent="0.15">
      <c r="A39" t="s">
        <v>1348</v>
      </c>
      <c r="C39" s="2">
        <f>C28-C20</f>
        <v>3.98254E+18</v>
      </c>
      <c r="D39">
        <f t="shared" ref="D39:Q39" si="2">D28-D20</f>
        <v>3.93169E+18</v>
      </c>
      <c r="E39">
        <f t="shared" si="2"/>
        <v>4.08182E+18</v>
      </c>
      <c r="F39">
        <f t="shared" si="2"/>
        <v>3.91984E+18</v>
      </c>
      <c r="G39">
        <f t="shared" si="2"/>
        <v>3.77088E+18</v>
      </c>
      <c r="H39">
        <f t="shared" si="2"/>
        <v>4.29433E+18</v>
      </c>
      <c r="I39">
        <f t="shared" si="2"/>
        <v>4.2563E+18</v>
      </c>
      <c r="J39">
        <f t="shared" si="2"/>
        <v>3.99418E+18</v>
      </c>
      <c r="K39">
        <f t="shared" si="2"/>
        <v>4.03928E+18</v>
      </c>
      <c r="L39">
        <f t="shared" si="2"/>
        <v>4.19955E+18</v>
      </c>
      <c r="M39">
        <f t="shared" si="2"/>
        <v>4.19259E+18</v>
      </c>
      <c r="N39">
        <f t="shared" si="2"/>
        <v>3.97162E+18</v>
      </c>
      <c r="O39">
        <f t="shared" si="2"/>
        <v>3.94974E+18</v>
      </c>
      <c r="P39">
        <f t="shared" si="2"/>
        <v>3.92991E+18</v>
      </c>
      <c r="Q39">
        <f t="shared" si="2"/>
        <v>3.90455E+18</v>
      </c>
    </row>
    <row r="40" spans="1:24" x14ac:dyDescent="0.15">
      <c r="A40" t="s">
        <v>1349</v>
      </c>
      <c r="C40" s="2">
        <f>C35-C28</f>
        <v>3.46151E+19</v>
      </c>
      <c r="D40">
        <f t="shared" ref="D40:Q40" si="3">D35-D28</f>
        <v>3.41864E+19</v>
      </c>
      <c r="E40">
        <f t="shared" si="3"/>
        <v>3.45846E+19</v>
      </c>
      <c r="F40">
        <f t="shared" si="3"/>
        <v>3.51082E+19</v>
      </c>
      <c r="G40">
        <f t="shared" si="3"/>
        <v>3.36035E+19</v>
      </c>
      <c r="H40">
        <f t="shared" si="3"/>
        <v>3.48603E+19</v>
      </c>
      <c r="I40">
        <f t="shared" si="3"/>
        <v>3.46582E+19</v>
      </c>
      <c r="J40">
        <f t="shared" si="3"/>
        <v>3.47055E+19</v>
      </c>
      <c r="K40">
        <f t="shared" si="3"/>
        <v>3.4405E+19</v>
      </c>
      <c r="L40">
        <f t="shared" si="3"/>
        <v>3.47755E+19</v>
      </c>
      <c r="M40">
        <f t="shared" si="3"/>
        <v>3.44536E+19</v>
      </c>
      <c r="N40">
        <f t="shared" si="3"/>
        <v>3.4986E+19</v>
      </c>
      <c r="O40">
        <f t="shared" si="3"/>
        <v>3.47485E+19</v>
      </c>
      <c r="P40">
        <f t="shared" si="3"/>
        <v>3.50897E+19</v>
      </c>
      <c r="Q40">
        <f t="shared" si="3"/>
        <v>3.47572E+19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N38" sqref="N38"/>
    </sheetView>
  </sheetViews>
  <sheetFormatPr defaultRowHeight="13.5" x14ac:dyDescent="0.15"/>
  <sheetData>
    <row r="1" spans="1:21" x14ac:dyDescent="0.15">
      <c r="A1" t="s">
        <v>1307</v>
      </c>
    </row>
    <row r="3" spans="1:21" x14ac:dyDescent="0.15">
      <c r="A3" t="s">
        <v>0</v>
      </c>
      <c r="C3" s="1">
        <v>40575</v>
      </c>
      <c r="D3" s="1">
        <v>40575</v>
      </c>
      <c r="E3" s="1">
        <v>40578</v>
      </c>
      <c r="F3" s="1">
        <v>40578</v>
      </c>
      <c r="G3" s="1">
        <v>40584</v>
      </c>
      <c r="H3" s="1">
        <v>40590</v>
      </c>
      <c r="I3" s="1">
        <v>40596</v>
      </c>
      <c r="J3" s="1">
        <v>40596</v>
      </c>
      <c r="K3" s="1">
        <v>40597</v>
      </c>
      <c r="L3" s="1">
        <v>40597</v>
      </c>
      <c r="M3" s="1">
        <v>40599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1</v>
      </c>
      <c r="C4" t="s">
        <v>125</v>
      </c>
      <c r="D4" t="s">
        <v>126</v>
      </c>
      <c r="E4" t="s">
        <v>127</v>
      </c>
      <c r="F4" t="s">
        <v>128</v>
      </c>
      <c r="G4" t="s">
        <v>129</v>
      </c>
      <c r="H4" t="s">
        <v>130</v>
      </c>
      <c r="I4" t="s">
        <v>131</v>
      </c>
      <c r="J4" t="s">
        <v>132</v>
      </c>
      <c r="K4" t="s">
        <v>133</v>
      </c>
      <c r="L4" t="s">
        <v>134</v>
      </c>
      <c r="M4" t="s">
        <v>135</v>
      </c>
    </row>
    <row r="5" spans="1:21" x14ac:dyDescent="0.15">
      <c r="A5" t="s">
        <v>1344</v>
      </c>
      <c r="C5">
        <v>3684</v>
      </c>
      <c r="D5">
        <v>3684</v>
      </c>
      <c r="E5">
        <v>3687</v>
      </c>
      <c r="F5">
        <v>3687</v>
      </c>
      <c r="G5">
        <v>3693</v>
      </c>
      <c r="H5">
        <v>3699</v>
      </c>
      <c r="I5">
        <v>3705</v>
      </c>
      <c r="J5">
        <v>3705</v>
      </c>
      <c r="K5">
        <v>3706</v>
      </c>
      <c r="L5">
        <v>3706</v>
      </c>
      <c r="M5">
        <v>3708</v>
      </c>
    </row>
    <row r="6" spans="1:21" x14ac:dyDescent="0.15">
      <c r="A6" t="s">
        <v>1345</v>
      </c>
      <c r="C6" t="s">
        <v>1309</v>
      </c>
    </row>
    <row r="7" spans="1:21" x14ac:dyDescent="0.15">
      <c r="A7">
        <v>80</v>
      </c>
      <c r="B7" s="2"/>
      <c r="C7" s="2">
        <v>46997000000000</v>
      </c>
      <c r="D7" s="2">
        <v>46997000000000</v>
      </c>
      <c r="E7" s="2">
        <v>46446000000000</v>
      </c>
      <c r="F7" s="2">
        <v>46446000000000</v>
      </c>
      <c r="G7" s="2">
        <v>47201000000000</v>
      </c>
      <c r="H7" s="2">
        <v>47304000000000</v>
      </c>
      <c r="I7" s="2">
        <v>47082000000000</v>
      </c>
      <c r="J7" s="2">
        <v>47082000000000</v>
      </c>
      <c r="K7" s="2">
        <v>47086000000000</v>
      </c>
      <c r="L7" s="2">
        <v>47086000000000</v>
      </c>
      <c r="M7" s="2">
        <v>47591000000000</v>
      </c>
      <c r="N7" s="2"/>
      <c r="O7" s="2"/>
      <c r="P7" s="2"/>
      <c r="Q7" s="2"/>
      <c r="R7" s="2"/>
      <c r="S7" s="2"/>
      <c r="T7" s="2"/>
      <c r="U7" s="2"/>
    </row>
    <row r="8" spans="1:21" x14ac:dyDescent="0.15">
      <c r="A8">
        <v>70</v>
      </c>
      <c r="B8" s="2"/>
      <c r="C8" s="2">
        <v>266120000000000</v>
      </c>
      <c r="D8" s="2">
        <v>266120000000000</v>
      </c>
      <c r="E8" s="2">
        <v>263770000000000</v>
      </c>
      <c r="F8" s="2">
        <v>263770000000000</v>
      </c>
      <c r="G8" s="2">
        <v>266560000000000</v>
      </c>
      <c r="H8" s="2">
        <v>267130000000000</v>
      </c>
      <c r="I8" s="2">
        <v>266070000000000</v>
      </c>
      <c r="J8" s="2">
        <v>266070000000000</v>
      </c>
      <c r="K8" s="2">
        <v>265530000000000</v>
      </c>
      <c r="L8" s="2">
        <v>265520000000000</v>
      </c>
      <c r="M8" s="2">
        <v>268780000000000</v>
      </c>
      <c r="N8" s="2"/>
      <c r="O8" s="2"/>
      <c r="P8" s="2"/>
      <c r="Q8" s="2"/>
      <c r="R8" s="2"/>
      <c r="S8" s="2"/>
      <c r="T8" s="2"/>
    </row>
    <row r="9" spans="1:21" x14ac:dyDescent="0.15">
      <c r="A9">
        <v>60</v>
      </c>
      <c r="B9" s="2"/>
      <c r="C9" s="2">
        <v>1098400000000000</v>
      </c>
      <c r="D9" s="2">
        <v>1098300000000000</v>
      </c>
      <c r="E9" s="2">
        <v>1088400000000000</v>
      </c>
      <c r="F9" s="2">
        <v>1088400000000000</v>
      </c>
      <c r="G9" s="2">
        <v>1099600000000000</v>
      </c>
      <c r="H9" s="2">
        <v>1101500000000000</v>
      </c>
      <c r="I9" s="2">
        <v>1097500000000000</v>
      </c>
      <c r="J9" s="2">
        <v>1097400000000000</v>
      </c>
      <c r="K9" s="2">
        <v>1095300000000000</v>
      </c>
      <c r="L9" s="2">
        <v>1095300000000000</v>
      </c>
      <c r="M9" s="2">
        <v>1108900000000000</v>
      </c>
      <c r="N9" s="2"/>
      <c r="O9" s="2"/>
      <c r="P9" s="2"/>
      <c r="Q9" s="2"/>
      <c r="R9" s="2"/>
      <c r="S9" s="2"/>
      <c r="T9" s="2"/>
    </row>
    <row r="10" spans="1:21" x14ac:dyDescent="0.15">
      <c r="A10">
        <v>50</v>
      </c>
      <c r="B10" s="2"/>
      <c r="C10" s="2">
        <v>4768000000000000</v>
      </c>
      <c r="D10" s="2">
        <v>4766300000000000</v>
      </c>
      <c r="E10" s="2">
        <v>4726400000000000</v>
      </c>
      <c r="F10" s="2">
        <v>4725000000000000</v>
      </c>
      <c r="G10" s="2">
        <v>4772600000000000</v>
      </c>
      <c r="H10" s="2">
        <v>4782800000000000</v>
      </c>
      <c r="I10" s="2">
        <v>4767900000000000</v>
      </c>
      <c r="J10" s="2">
        <v>4766600000000000</v>
      </c>
      <c r="K10" s="2">
        <v>4757400000000000</v>
      </c>
      <c r="L10" s="2">
        <v>4756700000000000</v>
      </c>
      <c r="M10" s="2">
        <v>4815200000000000</v>
      </c>
      <c r="N10" s="2"/>
      <c r="O10" s="2"/>
      <c r="P10" s="2"/>
      <c r="Q10" s="2"/>
      <c r="R10" s="2"/>
      <c r="S10" s="2"/>
      <c r="T10" s="2"/>
    </row>
    <row r="11" spans="1:21" x14ac:dyDescent="0.15">
      <c r="A11">
        <v>48</v>
      </c>
      <c r="B11" s="2"/>
      <c r="C11" s="2">
        <v>6635900000000000</v>
      </c>
      <c r="D11" s="2">
        <v>6632400000000000</v>
      </c>
      <c r="E11" s="2">
        <v>6579400000000000</v>
      </c>
      <c r="F11" s="2">
        <v>6576500000000000</v>
      </c>
      <c r="G11" s="2">
        <v>6642300000000000</v>
      </c>
      <c r="H11" s="2">
        <v>6657800000000000</v>
      </c>
      <c r="I11" s="2">
        <v>6638500000000000</v>
      </c>
      <c r="J11" s="2">
        <v>6635700000000000</v>
      </c>
      <c r="K11" s="2">
        <v>6624500000000000</v>
      </c>
      <c r="L11" s="2">
        <v>6623200000000000</v>
      </c>
      <c r="M11" s="2">
        <v>6703500000000000</v>
      </c>
      <c r="N11" s="2"/>
      <c r="O11" s="2"/>
      <c r="P11" s="2"/>
      <c r="Q11" s="2"/>
      <c r="R11" s="2"/>
      <c r="S11" s="2"/>
      <c r="T11" s="2"/>
    </row>
    <row r="12" spans="1:21" x14ac:dyDescent="0.15">
      <c r="A12">
        <v>46</v>
      </c>
      <c r="B12" s="2"/>
      <c r="C12" s="2">
        <v>9391300000000000</v>
      </c>
      <c r="D12" s="2">
        <v>9384200000000000</v>
      </c>
      <c r="E12" s="2">
        <v>9314200000000000</v>
      </c>
      <c r="F12" s="2">
        <v>9308300000000000</v>
      </c>
      <c r="G12" s="2">
        <v>9400700000000000</v>
      </c>
      <c r="H12" s="2">
        <v>9424900000000000</v>
      </c>
      <c r="I12" s="2">
        <v>9401200000000000</v>
      </c>
      <c r="J12" s="2">
        <v>9395300000000000</v>
      </c>
      <c r="K12" s="2">
        <v>9382200000000000</v>
      </c>
      <c r="L12" s="2">
        <v>9379600000000000</v>
      </c>
      <c r="M12" s="2">
        <v>9489800000000000</v>
      </c>
      <c r="N12" s="2"/>
      <c r="O12" s="2"/>
      <c r="P12" s="2"/>
      <c r="Q12" s="2"/>
      <c r="R12" s="2"/>
      <c r="S12" s="2"/>
      <c r="T12" s="2"/>
    </row>
    <row r="13" spans="1:21" x14ac:dyDescent="0.15">
      <c r="A13">
        <v>44</v>
      </c>
      <c r="B13" s="2"/>
      <c r="C13" s="2">
        <v>1.3378E+16</v>
      </c>
      <c r="D13" s="2">
        <v>1.3364E+16</v>
      </c>
      <c r="E13" s="2">
        <v>1.3272E+16</v>
      </c>
      <c r="F13" s="2">
        <v>1.3261E+16</v>
      </c>
      <c r="G13" s="2">
        <v>1.3392E+16</v>
      </c>
      <c r="H13" s="2">
        <v>1.3429E+16</v>
      </c>
      <c r="I13" s="2">
        <v>1.3405E+16</v>
      </c>
      <c r="J13" s="2">
        <v>1.3393E+16</v>
      </c>
      <c r="K13" s="2">
        <v>1.3377E+16</v>
      </c>
      <c r="L13" s="2">
        <v>1.3372E+16</v>
      </c>
      <c r="M13" s="2">
        <v>1.3524E+16</v>
      </c>
      <c r="N13" s="2"/>
      <c r="O13" s="2"/>
      <c r="P13" s="2"/>
      <c r="Q13" s="2"/>
      <c r="R13" s="2"/>
      <c r="S13" s="2"/>
      <c r="T13" s="2"/>
    </row>
    <row r="14" spans="1:21" x14ac:dyDescent="0.15">
      <c r="A14">
        <v>42</v>
      </c>
      <c r="B14" s="2"/>
      <c r="C14" s="2">
        <v>1.9035E+16</v>
      </c>
      <c r="D14" s="2">
        <v>1.9006E+16</v>
      </c>
      <c r="E14" s="2">
        <v>1.8889E+16</v>
      </c>
      <c r="F14" s="2">
        <v>1.8866E+16</v>
      </c>
      <c r="G14" s="2">
        <v>1.9053E+16</v>
      </c>
      <c r="H14" s="2">
        <v>1.911E+16</v>
      </c>
      <c r="I14" s="2">
        <v>1.9095E+16</v>
      </c>
      <c r="J14" s="2">
        <v>1.907E+16</v>
      </c>
      <c r="K14" s="2">
        <v>1.9053E+16</v>
      </c>
      <c r="L14" s="2">
        <v>1.9043E+16</v>
      </c>
      <c r="M14" s="2">
        <v>1.9249E+16</v>
      </c>
      <c r="N14" s="2"/>
      <c r="O14" s="2"/>
      <c r="P14" s="2"/>
      <c r="Q14" s="2"/>
      <c r="R14" s="2"/>
      <c r="S14" s="2"/>
      <c r="T14" s="2"/>
    </row>
    <row r="15" spans="1:21" x14ac:dyDescent="0.15">
      <c r="A15">
        <v>40</v>
      </c>
      <c r="B15" s="2"/>
      <c r="C15" s="2">
        <v>2.6937E+16</v>
      </c>
      <c r="D15" s="2">
        <v>2.6883E+16</v>
      </c>
      <c r="E15" s="2">
        <v>2.674E+16</v>
      </c>
      <c r="F15" s="2">
        <v>2.6697E+16</v>
      </c>
      <c r="G15" s="2">
        <v>2.6962E+16</v>
      </c>
      <c r="H15" s="2">
        <v>2.7053E+16</v>
      </c>
      <c r="I15" s="2">
        <v>2.7061E+16</v>
      </c>
      <c r="J15" s="2">
        <v>2.7013E+16</v>
      </c>
      <c r="K15" s="2">
        <v>2.7003E+16</v>
      </c>
      <c r="L15" s="2">
        <v>2.6984E+16</v>
      </c>
      <c r="M15" s="2">
        <v>2.7257E+16</v>
      </c>
      <c r="N15" s="2"/>
      <c r="O15" s="2"/>
      <c r="P15" s="2"/>
      <c r="Q15" s="2"/>
      <c r="R15" s="2"/>
      <c r="S15" s="2"/>
      <c r="T15" s="2"/>
    </row>
    <row r="16" spans="1:21" x14ac:dyDescent="0.15">
      <c r="A16">
        <v>38</v>
      </c>
      <c r="B16" s="2"/>
      <c r="C16" s="2">
        <v>3.8065E+16</v>
      </c>
      <c r="D16" s="2">
        <v>3.7963E+16</v>
      </c>
      <c r="E16" s="2">
        <v>3.7805E+16</v>
      </c>
      <c r="F16" s="2">
        <v>3.7726E+16</v>
      </c>
      <c r="G16" s="2">
        <v>3.8104E+16</v>
      </c>
      <c r="H16" s="2">
        <v>3.8249E+16</v>
      </c>
      <c r="I16" s="2">
        <v>3.8316E+16</v>
      </c>
      <c r="J16" s="2">
        <v>3.8221E+16</v>
      </c>
      <c r="K16" s="2">
        <v>3.8233E+16</v>
      </c>
      <c r="L16" s="2">
        <v>3.8197E+16</v>
      </c>
      <c r="M16" s="2">
        <v>3.8553E+16</v>
      </c>
      <c r="N16" s="2"/>
      <c r="O16" s="2"/>
      <c r="P16" s="2"/>
      <c r="Q16" s="2"/>
      <c r="R16" s="2"/>
      <c r="S16" s="2"/>
      <c r="T16" s="2"/>
    </row>
    <row r="17" spans="1:20" x14ac:dyDescent="0.15">
      <c r="A17">
        <v>36</v>
      </c>
      <c r="B17" s="2"/>
      <c r="C17" s="2">
        <v>5.4075E+16</v>
      </c>
      <c r="D17" s="2">
        <v>5.3885E+16</v>
      </c>
      <c r="E17" s="2">
        <v>5.3746E+16</v>
      </c>
      <c r="F17" s="2">
        <v>5.3598E+16</v>
      </c>
      <c r="G17" s="2">
        <v>5.4141E+16</v>
      </c>
      <c r="H17" s="2">
        <v>5.4376E+16</v>
      </c>
      <c r="I17" s="2">
        <v>5.4576E+16</v>
      </c>
      <c r="J17" s="2">
        <v>5.4392E+16</v>
      </c>
      <c r="K17" s="2">
        <v>5.4456E+16</v>
      </c>
      <c r="L17" s="2">
        <v>5.4389E+16</v>
      </c>
      <c r="M17" s="2">
        <v>5.4842E+16</v>
      </c>
      <c r="N17" s="2"/>
      <c r="O17" s="2"/>
      <c r="P17" s="2"/>
      <c r="Q17" s="2"/>
      <c r="R17" s="2"/>
      <c r="S17" s="2"/>
      <c r="T17" s="2"/>
    </row>
    <row r="18" spans="1:20" x14ac:dyDescent="0.15">
      <c r="A18">
        <v>34</v>
      </c>
      <c r="B18" s="2"/>
      <c r="C18" s="2">
        <v>7.7866E+16</v>
      </c>
      <c r="D18" s="2">
        <v>7.7504E+16</v>
      </c>
      <c r="E18" s="2">
        <v>7.7464E+16</v>
      </c>
      <c r="F18" s="2">
        <v>7.7186E+16</v>
      </c>
      <c r="G18" s="2">
        <v>7.7981E+16</v>
      </c>
      <c r="H18" s="2">
        <v>7.8378E+16</v>
      </c>
      <c r="I18" s="2">
        <v>7.8857E+16</v>
      </c>
      <c r="J18" s="2">
        <v>7.8494E+16</v>
      </c>
      <c r="K18" s="2">
        <v>7.8686E+16</v>
      </c>
      <c r="L18" s="2">
        <v>7.8561E+16</v>
      </c>
      <c r="M18" s="2">
        <v>7.9117E+16</v>
      </c>
      <c r="N18" s="2"/>
      <c r="O18" s="2"/>
      <c r="P18" s="2"/>
      <c r="Q18" s="2"/>
      <c r="R18" s="2"/>
      <c r="S18" s="2"/>
      <c r="T18" s="2"/>
    </row>
    <row r="19" spans="1:20" x14ac:dyDescent="0.15">
      <c r="A19">
        <v>32</v>
      </c>
      <c r="B19" s="2"/>
      <c r="C19" s="2">
        <v>1.1442E+17</v>
      </c>
      <c r="D19" s="2">
        <v>1.1372E+17</v>
      </c>
      <c r="E19" s="2">
        <v>1.1397E+17</v>
      </c>
      <c r="F19" s="2">
        <v>1.1344E+17</v>
      </c>
      <c r="G19" s="2">
        <v>1.1463E+17</v>
      </c>
      <c r="H19" s="2">
        <v>1.1533E+17</v>
      </c>
      <c r="I19" s="2">
        <v>1.164E+17</v>
      </c>
      <c r="J19" s="2">
        <v>1.1567E+17</v>
      </c>
      <c r="K19" s="2">
        <v>1.1615E+17</v>
      </c>
      <c r="L19" s="2">
        <v>1.1592E+17</v>
      </c>
      <c r="M19" s="2">
        <v>1.1656E+17</v>
      </c>
      <c r="N19" s="2"/>
      <c r="O19" s="2"/>
      <c r="P19" s="2"/>
      <c r="Q19" s="2"/>
      <c r="R19" s="2"/>
      <c r="S19" s="2"/>
      <c r="T19" s="2"/>
    </row>
    <row r="20" spans="1:20" x14ac:dyDescent="0.15">
      <c r="A20">
        <v>30</v>
      </c>
      <c r="B20" s="2"/>
      <c r="C20" s="2">
        <v>1.7118E+17</v>
      </c>
      <c r="D20" s="2">
        <v>1.6985E+17</v>
      </c>
      <c r="E20" s="2">
        <v>1.7081E+17</v>
      </c>
      <c r="F20" s="2">
        <v>1.6979E+17</v>
      </c>
      <c r="G20" s="2">
        <v>1.7162E+17</v>
      </c>
      <c r="H20" s="2">
        <v>1.7284E+17</v>
      </c>
      <c r="I20" s="2">
        <v>1.7511E+17</v>
      </c>
      <c r="J20" s="2">
        <v>1.7365E+17</v>
      </c>
      <c r="K20" s="2">
        <v>1.7478E+17</v>
      </c>
      <c r="L20" s="2">
        <v>1.7434E+17</v>
      </c>
      <c r="M20" s="2">
        <v>1.75E+17</v>
      </c>
      <c r="N20" s="2"/>
      <c r="O20" s="2"/>
      <c r="P20" s="2"/>
      <c r="Q20" s="2"/>
      <c r="R20" s="2"/>
      <c r="S20" s="2"/>
      <c r="T20" s="2"/>
    </row>
    <row r="21" spans="1:20" x14ac:dyDescent="0.15">
      <c r="A21">
        <v>28</v>
      </c>
      <c r="B21" s="2"/>
      <c r="C21" s="2">
        <v>2.5801E+17</v>
      </c>
      <c r="D21" s="2">
        <v>2.5553E+17</v>
      </c>
      <c r="E21" s="2">
        <v>2.5901E+17</v>
      </c>
      <c r="F21" s="2">
        <v>2.5708E+17</v>
      </c>
      <c r="G21" s="2">
        <v>2.5996E+17</v>
      </c>
      <c r="H21" s="2">
        <v>2.6141E+17</v>
      </c>
      <c r="I21" s="2">
        <v>2.6674E+17</v>
      </c>
      <c r="J21" s="2">
        <v>2.6383E+17</v>
      </c>
      <c r="K21" s="2">
        <v>2.6627E+17</v>
      </c>
      <c r="L21" s="2">
        <v>2.6547E+17</v>
      </c>
      <c r="M21" s="2">
        <v>2.6601E+17</v>
      </c>
      <c r="N21" s="2"/>
      <c r="O21" s="2"/>
      <c r="P21" s="2"/>
      <c r="Q21" s="2"/>
      <c r="R21" s="2"/>
      <c r="S21" s="2"/>
      <c r="T21" s="2"/>
    </row>
    <row r="22" spans="1:20" x14ac:dyDescent="0.15">
      <c r="A22">
        <v>26</v>
      </c>
      <c r="B22" s="2"/>
      <c r="C22" s="2">
        <v>3.8872E+17</v>
      </c>
      <c r="D22" s="2">
        <v>3.843E+17</v>
      </c>
      <c r="E22" s="2">
        <v>3.9297E+17</v>
      </c>
      <c r="F22" s="2">
        <v>3.8942E+17</v>
      </c>
      <c r="G22" s="2">
        <v>3.9469E+17</v>
      </c>
      <c r="H22" s="2">
        <v>3.9736E+17</v>
      </c>
      <c r="I22" s="2">
        <v>4.0789E+17</v>
      </c>
      <c r="J22" s="2">
        <v>4.0228E+17</v>
      </c>
      <c r="K22" s="2">
        <v>4.0745E+17</v>
      </c>
      <c r="L22" s="2">
        <v>4.0601E+17</v>
      </c>
      <c r="M22" s="2">
        <v>4.0499E+17</v>
      </c>
      <c r="N22" s="2"/>
      <c r="O22" s="2"/>
      <c r="P22" s="2"/>
      <c r="Q22" s="2"/>
      <c r="R22" s="2"/>
      <c r="S22" s="2"/>
      <c r="T22" s="2"/>
    </row>
    <row r="23" spans="1:20" x14ac:dyDescent="0.15">
      <c r="A23">
        <v>24</v>
      </c>
      <c r="B23" s="2"/>
      <c r="C23" s="2">
        <v>5.8031E+17</v>
      </c>
      <c r="D23" s="2">
        <v>5.7291E+17</v>
      </c>
      <c r="E23" s="2">
        <v>5.9144E+17</v>
      </c>
      <c r="F23" s="2">
        <v>5.8524E+17</v>
      </c>
      <c r="G23" s="2">
        <v>5.959E+17</v>
      </c>
      <c r="H23" s="2">
        <v>6.0179E+17</v>
      </c>
      <c r="I23" s="2">
        <v>6.1826E+17</v>
      </c>
      <c r="J23" s="2">
        <v>6.0793E+17</v>
      </c>
      <c r="K23" s="2">
        <v>6.1939E+17</v>
      </c>
      <c r="L23" s="2">
        <v>6.1693E+17</v>
      </c>
      <c r="M23" s="2">
        <v>6.122E+17</v>
      </c>
      <c r="N23" s="2"/>
      <c r="O23" s="2"/>
      <c r="P23" s="2"/>
      <c r="Q23" s="2"/>
      <c r="R23" s="2"/>
      <c r="S23" s="2"/>
      <c r="T23" s="2"/>
    </row>
    <row r="24" spans="1:20" x14ac:dyDescent="0.15">
      <c r="A24">
        <v>22</v>
      </c>
      <c r="B24" s="2"/>
      <c r="C24" s="2">
        <v>8.6061E+17</v>
      </c>
      <c r="D24" s="2">
        <v>8.4899E+17</v>
      </c>
      <c r="E24" s="2">
        <v>8.8433E+17</v>
      </c>
      <c r="F24" s="2">
        <v>8.74E+17</v>
      </c>
      <c r="G24" s="2">
        <v>8.9063E+17</v>
      </c>
      <c r="H24" s="2">
        <v>9.0021E+17</v>
      </c>
      <c r="I24" s="2">
        <v>9.2843E+17</v>
      </c>
      <c r="J24" s="2">
        <v>9.103E+17</v>
      </c>
      <c r="K24" s="2">
        <v>9.2893E+17</v>
      </c>
      <c r="L24" s="2">
        <v>9.2489E+17</v>
      </c>
      <c r="M24" s="2">
        <v>9.1605E+17</v>
      </c>
      <c r="N24" s="2"/>
      <c r="O24" s="2"/>
      <c r="P24" s="2"/>
      <c r="Q24" s="2"/>
      <c r="R24" s="2"/>
      <c r="S24" s="2"/>
      <c r="T24" s="2"/>
    </row>
    <row r="25" spans="1:20" x14ac:dyDescent="0.15">
      <c r="A25">
        <v>20</v>
      </c>
      <c r="B25" s="2"/>
      <c r="C25" s="2">
        <v>1.271E+18</v>
      </c>
      <c r="D25" s="2">
        <v>1.254E+18</v>
      </c>
      <c r="E25" s="2">
        <v>1.3178E+18</v>
      </c>
      <c r="F25" s="2">
        <v>1.3014E+18</v>
      </c>
      <c r="G25" s="2">
        <v>1.3237E+18</v>
      </c>
      <c r="H25" s="2">
        <v>1.3388E+18</v>
      </c>
      <c r="I25" s="2">
        <v>1.3818E+18</v>
      </c>
      <c r="J25" s="2">
        <v>1.3515E+18</v>
      </c>
      <c r="K25" s="2">
        <v>1.3837E+18</v>
      </c>
      <c r="L25" s="2">
        <v>1.3772E+18</v>
      </c>
      <c r="M25" s="2">
        <v>1.3626E+18</v>
      </c>
      <c r="N25" s="2"/>
      <c r="O25" s="2"/>
      <c r="P25" s="2"/>
      <c r="Q25" s="2"/>
      <c r="R25" s="2"/>
      <c r="S25" s="2"/>
      <c r="T25" s="2"/>
    </row>
    <row r="26" spans="1:20" x14ac:dyDescent="0.15">
      <c r="A26">
        <v>18</v>
      </c>
      <c r="B26" s="2"/>
      <c r="C26" s="2">
        <v>1.8685E+18</v>
      </c>
      <c r="D26" s="2">
        <v>1.8461E+18</v>
      </c>
      <c r="E26" s="2">
        <v>1.9594E+18</v>
      </c>
      <c r="F26" s="2">
        <v>1.9346E+18</v>
      </c>
      <c r="G26" s="2">
        <v>1.9635E+18</v>
      </c>
      <c r="H26" s="2">
        <v>1.9913E+18</v>
      </c>
      <c r="I26" s="2">
        <v>2.0388E+18</v>
      </c>
      <c r="J26" s="2">
        <v>1.9909E+18</v>
      </c>
      <c r="K26" s="2">
        <v>2.0514E+18</v>
      </c>
      <c r="L26" s="2">
        <v>2.0408E+18</v>
      </c>
      <c r="M26" s="2">
        <v>2.0209E+18</v>
      </c>
      <c r="N26" s="2"/>
      <c r="O26" s="2"/>
      <c r="P26" s="2"/>
      <c r="Q26" s="2"/>
      <c r="R26" s="2"/>
      <c r="S26" s="2"/>
      <c r="T26" s="2"/>
    </row>
    <row r="27" spans="1:20" x14ac:dyDescent="0.15">
      <c r="A27">
        <v>16</v>
      </c>
      <c r="B27" s="2"/>
      <c r="C27" s="2">
        <v>2.7419E+18</v>
      </c>
      <c r="D27" s="2">
        <v>2.7161E+18</v>
      </c>
      <c r="E27" s="2">
        <v>2.9138E+18</v>
      </c>
      <c r="F27" s="2">
        <v>2.8781E+18</v>
      </c>
      <c r="G27" s="2">
        <v>2.9025E+18</v>
      </c>
      <c r="H27" s="2">
        <v>2.9431E+18</v>
      </c>
      <c r="I27" s="2">
        <v>2.9838E+18</v>
      </c>
      <c r="J27" s="2">
        <v>2.9128E+18</v>
      </c>
      <c r="K27" s="2">
        <v>3.0172E+18</v>
      </c>
      <c r="L27" s="2">
        <v>2.9997E+18</v>
      </c>
      <c r="M27" s="2">
        <v>2.981E+18</v>
      </c>
      <c r="N27" s="2"/>
      <c r="O27" s="2"/>
      <c r="P27" s="2"/>
      <c r="Q27" s="2"/>
      <c r="R27" s="2"/>
      <c r="S27" s="2"/>
      <c r="T27" s="2"/>
    </row>
    <row r="28" spans="1:20" x14ac:dyDescent="0.15">
      <c r="A28">
        <v>14</v>
      </c>
      <c r="B28" s="2"/>
      <c r="C28" s="2">
        <v>3.9974E+18</v>
      </c>
      <c r="D28" s="2">
        <v>3.973E+18</v>
      </c>
      <c r="E28" s="2">
        <v>4.2864E+18</v>
      </c>
      <c r="F28" s="2">
        <v>4.2379E+18</v>
      </c>
      <c r="G28" s="2">
        <v>4.2297E+18</v>
      </c>
      <c r="H28" s="2">
        <v>4.2884E+18</v>
      </c>
      <c r="I28" s="2">
        <v>4.3028E+18</v>
      </c>
      <c r="J28" s="2">
        <v>4.2059E+18</v>
      </c>
      <c r="K28" s="2">
        <v>4.368E+18</v>
      </c>
      <c r="L28" s="2">
        <v>4.3399E+18</v>
      </c>
      <c r="M28" s="2">
        <v>4.3229E+18</v>
      </c>
      <c r="N28" s="2"/>
      <c r="O28" s="2"/>
      <c r="P28" s="2"/>
      <c r="Q28" s="2"/>
      <c r="R28" s="2"/>
      <c r="S28" s="2"/>
      <c r="T28" s="2"/>
    </row>
    <row r="29" spans="1:20" x14ac:dyDescent="0.15">
      <c r="A29">
        <v>12</v>
      </c>
      <c r="B29" s="2"/>
      <c r="C29" s="2">
        <v>5.7414E+18</v>
      </c>
      <c r="D29" s="2">
        <v>5.7243E+18</v>
      </c>
      <c r="E29" s="2">
        <v>6.1823E+18</v>
      </c>
      <c r="F29" s="2">
        <v>6.1205E+18</v>
      </c>
      <c r="G29" s="2">
        <v>6.0842E+18</v>
      </c>
      <c r="H29" s="2">
        <v>6.1666E+18</v>
      </c>
      <c r="I29" s="2">
        <v>6.1091E+18</v>
      </c>
      <c r="J29" s="2">
        <v>5.9888E+18</v>
      </c>
      <c r="K29" s="2">
        <v>6.222E+18</v>
      </c>
      <c r="L29" s="2">
        <v>6.1797E+18</v>
      </c>
      <c r="M29" s="2">
        <v>6.1592E+18</v>
      </c>
      <c r="N29" s="2"/>
      <c r="O29" s="2"/>
      <c r="P29" s="2"/>
      <c r="Q29" s="2"/>
      <c r="R29" s="2"/>
      <c r="S29" s="2"/>
      <c r="T29" s="2"/>
    </row>
    <row r="30" spans="1:20" x14ac:dyDescent="0.15">
      <c r="A30">
        <v>10</v>
      </c>
      <c r="B30" s="2"/>
      <c r="C30" s="2">
        <v>8.2013E+18</v>
      </c>
      <c r="D30" s="2">
        <v>8.1957E+18</v>
      </c>
      <c r="E30" s="2">
        <v>8.7677E+18</v>
      </c>
      <c r="F30" s="2">
        <v>8.6943E+18</v>
      </c>
      <c r="G30" s="2">
        <v>8.7466E+18</v>
      </c>
      <c r="H30" s="2">
        <v>8.8203E+18</v>
      </c>
      <c r="I30" s="2">
        <v>8.6565E+18</v>
      </c>
      <c r="J30" s="2">
        <v>8.5189E+18</v>
      </c>
      <c r="K30" s="2">
        <v>8.8176E+18</v>
      </c>
      <c r="L30" s="2">
        <v>8.76E+18</v>
      </c>
      <c r="M30" s="2">
        <v>8.7264E+18</v>
      </c>
      <c r="N30" s="2"/>
      <c r="O30" s="2"/>
      <c r="P30" s="2"/>
      <c r="Q30" s="2"/>
      <c r="R30" s="2"/>
      <c r="S30" s="2"/>
      <c r="T30" s="2"/>
    </row>
    <row r="31" spans="1:20" x14ac:dyDescent="0.15">
      <c r="A31">
        <v>8</v>
      </c>
      <c r="B31" s="2"/>
      <c r="C31" s="2">
        <v>1.1677E+19</v>
      </c>
      <c r="D31" s="2">
        <v>1.168E+19</v>
      </c>
      <c r="E31" s="2">
        <v>1.2271E+19</v>
      </c>
      <c r="F31" s="2">
        <v>1.219E+19</v>
      </c>
      <c r="G31" s="2">
        <v>1.2374E+19</v>
      </c>
      <c r="H31" s="2">
        <v>1.2458E+19</v>
      </c>
      <c r="I31" s="2">
        <v>1.2177E+19</v>
      </c>
      <c r="J31" s="2">
        <v>1.2034E+19</v>
      </c>
      <c r="K31" s="2">
        <v>1.2406E+19</v>
      </c>
      <c r="L31" s="2">
        <v>1.2338E+19</v>
      </c>
      <c r="M31" s="2">
        <v>1.2153E+19</v>
      </c>
      <c r="N31" s="2"/>
      <c r="O31" s="2"/>
      <c r="P31" s="2"/>
      <c r="Q31" s="2"/>
      <c r="R31" s="2"/>
      <c r="S31" s="2"/>
      <c r="T31" s="2"/>
    </row>
    <row r="32" spans="1:20" x14ac:dyDescent="0.15">
      <c r="A32">
        <v>6</v>
      </c>
      <c r="B32" s="2"/>
      <c r="C32" s="2">
        <v>1.6299E+19</v>
      </c>
      <c r="D32" s="2">
        <v>1.6299E+19</v>
      </c>
      <c r="E32" s="2">
        <v>1.6869E+19</v>
      </c>
      <c r="F32" s="2">
        <v>1.6782E+19</v>
      </c>
      <c r="G32" s="2">
        <v>1.6933E+19</v>
      </c>
      <c r="H32" s="2">
        <v>1.713E+19</v>
      </c>
      <c r="I32" s="2">
        <v>1.6787E+19</v>
      </c>
      <c r="J32" s="2">
        <v>1.6652E+19</v>
      </c>
      <c r="K32" s="2">
        <v>1.7064E+19</v>
      </c>
      <c r="L32" s="2">
        <v>1.6993E+19</v>
      </c>
      <c r="M32" s="2">
        <v>1.6528E+19</v>
      </c>
      <c r="N32" s="2"/>
      <c r="O32" s="2"/>
      <c r="P32" s="2"/>
      <c r="Q32" s="2"/>
      <c r="R32" s="2"/>
      <c r="S32" s="2"/>
      <c r="T32" s="2"/>
    </row>
    <row r="33" spans="1:20" x14ac:dyDescent="0.15">
      <c r="A33">
        <v>4</v>
      </c>
      <c r="B33" s="2"/>
      <c r="C33" s="2">
        <v>2.2171E+19</v>
      </c>
      <c r="D33" s="2">
        <v>2.2149E+19</v>
      </c>
      <c r="E33" s="2">
        <v>2.2682E+19</v>
      </c>
      <c r="F33" s="2">
        <v>2.2573E+19</v>
      </c>
      <c r="G33" s="2">
        <v>2.2597E+19</v>
      </c>
      <c r="H33" s="2">
        <v>2.2946E+19</v>
      </c>
      <c r="I33" s="2">
        <v>2.2675E+19</v>
      </c>
      <c r="J33" s="2">
        <v>2.255E+19</v>
      </c>
      <c r="K33" s="2">
        <v>2.2958E+19</v>
      </c>
      <c r="L33" s="2">
        <v>2.2872E+19</v>
      </c>
      <c r="M33" s="2">
        <v>2.2106E+19</v>
      </c>
      <c r="N33" s="2"/>
      <c r="O33" s="2"/>
      <c r="P33" s="2"/>
      <c r="Q33" s="2"/>
      <c r="R33" s="2"/>
      <c r="S33" s="2"/>
      <c r="T33" s="2"/>
    </row>
    <row r="34" spans="1:20" x14ac:dyDescent="0.15">
      <c r="A34">
        <v>2</v>
      </c>
      <c r="B34" s="2"/>
      <c r="C34" s="2">
        <v>2.9544E+19</v>
      </c>
      <c r="D34" s="2">
        <v>2.9484E+19</v>
      </c>
      <c r="E34" s="2">
        <v>3.0009E+19</v>
      </c>
      <c r="F34" s="2">
        <v>2.983E+19</v>
      </c>
      <c r="G34" s="2">
        <v>2.9749E+19</v>
      </c>
      <c r="H34" s="2">
        <v>3.0171E+19</v>
      </c>
      <c r="I34" s="2">
        <v>3.0063E+19</v>
      </c>
      <c r="J34" s="2">
        <v>2.9927E+19</v>
      </c>
      <c r="K34" s="2">
        <v>3.0313E+19</v>
      </c>
      <c r="L34" s="2">
        <v>3.017E+19</v>
      </c>
      <c r="M34" s="2">
        <v>2.9261E+19</v>
      </c>
      <c r="N34" s="2"/>
      <c r="O34" s="2"/>
      <c r="P34" s="2"/>
      <c r="Q34" s="2"/>
      <c r="R34" s="2"/>
      <c r="S34" s="2"/>
      <c r="T34" s="2"/>
    </row>
    <row r="35" spans="1:20" x14ac:dyDescent="0.15">
      <c r="A35">
        <v>0.03</v>
      </c>
      <c r="B35" s="2"/>
      <c r="C35" s="2">
        <v>3.8533E+19</v>
      </c>
      <c r="D35" s="2">
        <v>3.8433E+19</v>
      </c>
      <c r="E35" s="2">
        <v>3.8948E+19</v>
      </c>
      <c r="F35" s="2">
        <v>3.8632E+19</v>
      </c>
      <c r="G35" s="2">
        <v>3.8542E+19</v>
      </c>
      <c r="H35" s="2">
        <v>3.9068E+19</v>
      </c>
      <c r="I35" s="2">
        <v>3.9211E+19</v>
      </c>
      <c r="J35" s="2">
        <v>3.903E+19</v>
      </c>
      <c r="K35" s="2">
        <v>3.9375E+19</v>
      </c>
      <c r="L35" s="2">
        <v>3.9121E+19</v>
      </c>
      <c r="M35" s="2">
        <v>3.8246E+19</v>
      </c>
      <c r="N35" s="2"/>
      <c r="O35" s="2"/>
      <c r="P35" s="2"/>
      <c r="Q35" s="2"/>
      <c r="R35" s="2"/>
      <c r="S35" s="2"/>
      <c r="T35" s="2"/>
    </row>
    <row r="37" spans="1:20" x14ac:dyDescent="0.15">
      <c r="A37" t="s">
        <v>1346</v>
      </c>
      <c r="C37" s="2">
        <f>C30-C25</f>
        <v>6.9303E+18</v>
      </c>
      <c r="D37" s="2">
        <f t="shared" ref="D37:M37" si="0">D30-D25</f>
        <v>6.9417E+18</v>
      </c>
      <c r="E37" s="2">
        <f t="shared" si="0"/>
        <v>7.4499E+18</v>
      </c>
      <c r="F37" s="2">
        <f t="shared" si="0"/>
        <v>7.3929E+18</v>
      </c>
      <c r="G37" s="2">
        <f t="shared" si="0"/>
        <v>7.4229E+18</v>
      </c>
      <c r="H37" s="2">
        <f t="shared" si="0"/>
        <v>7.4815E+18</v>
      </c>
      <c r="I37" s="2">
        <f t="shared" si="0"/>
        <v>7.2747E+18</v>
      </c>
      <c r="J37" s="2">
        <f t="shared" si="0"/>
        <v>7.1674E+18</v>
      </c>
      <c r="K37" s="2">
        <f t="shared" si="0"/>
        <v>7.4339E+18</v>
      </c>
      <c r="L37" s="2">
        <f t="shared" si="0"/>
        <v>7.3828E+18</v>
      </c>
      <c r="M37" s="2">
        <f t="shared" si="0"/>
        <v>7.3638E+18</v>
      </c>
    </row>
    <row r="38" spans="1:20" x14ac:dyDescent="0.15">
      <c r="A38" t="s">
        <v>1347</v>
      </c>
      <c r="C38" s="2">
        <f>C35-C30</f>
        <v>3.03317E+19</v>
      </c>
      <c r="D38">
        <f t="shared" ref="D38:M38" si="1">D35-D30</f>
        <v>3.02373E+19</v>
      </c>
      <c r="E38">
        <f t="shared" si="1"/>
        <v>3.01803E+19</v>
      </c>
      <c r="F38">
        <f t="shared" si="1"/>
        <v>2.99377E+19</v>
      </c>
      <c r="G38">
        <f t="shared" si="1"/>
        <v>2.97954E+19</v>
      </c>
      <c r="H38">
        <f t="shared" si="1"/>
        <v>3.02477E+19</v>
      </c>
      <c r="I38">
        <f t="shared" si="1"/>
        <v>3.05545E+19</v>
      </c>
      <c r="J38">
        <f t="shared" si="1"/>
        <v>3.05111E+19</v>
      </c>
      <c r="K38">
        <f t="shared" si="1"/>
        <v>3.05574E+19</v>
      </c>
      <c r="L38">
        <f t="shared" si="1"/>
        <v>3.0361E+19</v>
      </c>
      <c r="M38">
        <f t="shared" si="1"/>
        <v>2.95196E+19</v>
      </c>
    </row>
    <row r="39" spans="1:20" x14ac:dyDescent="0.15">
      <c r="A39" t="s">
        <v>1348</v>
      </c>
      <c r="C39" s="2">
        <f>C28-C20</f>
        <v>3.82622E+18</v>
      </c>
      <c r="D39">
        <f t="shared" ref="D39:M39" si="2">D28-D20</f>
        <v>3.80315E+18</v>
      </c>
      <c r="E39">
        <f t="shared" si="2"/>
        <v>4.11559E+18</v>
      </c>
      <c r="F39">
        <f t="shared" si="2"/>
        <v>4.06811E+18</v>
      </c>
      <c r="G39">
        <f t="shared" si="2"/>
        <v>4.05808E+18</v>
      </c>
      <c r="H39">
        <f t="shared" si="2"/>
        <v>4.11556E+18</v>
      </c>
      <c r="I39">
        <f t="shared" si="2"/>
        <v>4.12769E+18</v>
      </c>
      <c r="J39">
        <f t="shared" si="2"/>
        <v>4.03225E+18</v>
      </c>
      <c r="K39">
        <f t="shared" si="2"/>
        <v>4.19322E+18</v>
      </c>
      <c r="L39">
        <f t="shared" si="2"/>
        <v>4.16556E+18</v>
      </c>
      <c r="M39">
        <f t="shared" si="2"/>
        <v>4.1479E+18</v>
      </c>
    </row>
    <row r="40" spans="1:20" x14ac:dyDescent="0.15">
      <c r="A40" t="s">
        <v>1349</v>
      </c>
      <c r="C40" s="2">
        <f>C35-C28</f>
        <v>3.45356E+19</v>
      </c>
      <c r="D40">
        <f t="shared" ref="D40:M40" si="3">D35-D28</f>
        <v>3.446E+19</v>
      </c>
      <c r="E40">
        <f t="shared" si="3"/>
        <v>3.46616E+19</v>
      </c>
      <c r="F40">
        <f t="shared" si="3"/>
        <v>3.43941E+19</v>
      </c>
      <c r="G40">
        <f t="shared" si="3"/>
        <v>3.43123E+19</v>
      </c>
      <c r="H40">
        <f t="shared" si="3"/>
        <v>3.47796E+19</v>
      </c>
      <c r="I40">
        <f t="shared" si="3"/>
        <v>3.49082E+19</v>
      </c>
      <c r="J40">
        <f t="shared" si="3"/>
        <v>3.48241E+19</v>
      </c>
      <c r="K40">
        <f t="shared" si="3"/>
        <v>3.5007E+19</v>
      </c>
      <c r="L40">
        <f t="shared" si="3"/>
        <v>3.47811E+19</v>
      </c>
      <c r="M40">
        <f t="shared" si="3"/>
        <v>3.39231E+19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I37" sqref="I37"/>
    </sheetView>
  </sheetViews>
  <sheetFormatPr defaultRowHeight="13.5" x14ac:dyDescent="0.15"/>
  <sheetData>
    <row r="1" spans="1:15" x14ac:dyDescent="0.15">
      <c r="A1" t="s">
        <v>1307</v>
      </c>
    </row>
    <row r="3" spans="1:15" x14ac:dyDescent="0.15">
      <c r="A3" t="s">
        <v>0</v>
      </c>
      <c r="C3" s="1">
        <v>40605</v>
      </c>
      <c r="D3" s="1">
        <v>40605</v>
      </c>
      <c r="E3" s="1">
        <v>40606</v>
      </c>
      <c r="F3" s="1">
        <v>40611</v>
      </c>
      <c r="G3" s="1">
        <v>40612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1</v>
      </c>
      <c r="C4" t="s">
        <v>136</v>
      </c>
      <c r="D4" t="s">
        <v>137</v>
      </c>
      <c r="E4" t="s">
        <v>138</v>
      </c>
      <c r="F4" t="s">
        <v>139</v>
      </c>
      <c r="G4" t="s">
        <v>140</v>
      </c>
    </row>
    <row r="5" spans="1:15" x14ac:dyDescent="0.15">
      <c r="A5" t="s">
        <v>1344</v>
      </c>
      <c r="C5">
        <v>3714</v>
      </c>
      <c r="D5">
        <v>3714</v>
      </c>
      <c r="E5">
        <v>3715</v>
      </c>
      <c r="F5">
        <v>3720</v>
      </c>
      <c r="G5">
        <v>3721</v>
      </c>
    </row>
    <row r="6" spans="1:15" x14ac:dyDescent="0.15">
      <c r="A6" t="s">
        <v>1345</v>
      </c>
      <c r="C6" t="s">
        <v>1309</v>
      </c>
    </row>
    <row r="7" spans="1:15" x14ac:dyDescent="0.15">
      <c r="A7">
        <v>80</v>
      </c>
      <c r="B7" s="2"/>
      <c r="C7" s="2">
        <v>45968000000000</v>
      </c>
      <c r="D7" s="2">
        <v>45968000000000</v>
      </c>
      <c r="E7" s="2">
        <v>45753000000000</v>
      </c>
      <c r="F7" s="2">
        <v>46660000000000</v>
      </c>
      <c r="G7" s="2">
        <v>46539000000000</v>
      </c>
      <c r="H7" s="2"/>
      <c r="I7" s="2"/>
      <c r="J7" s="2"/>
      <c r="K7" s="2"/>
      <c r="L7" s="2"/>
      <c r="M7" s="2"/>
      <c r="N7" s="2"/>
      <c r="O7" s="2"/>
    </row>
    <row r="8" spans="1:15" x14ac:dyDescent="0.15">
      <c r="A8">
        <v>70</v>
      </c>
      <c r="B8" s="2"/>
      <c r="C8" s="2">
        <v>260300000000000</v>
      </c>
      <c r="D8" s="2">
        <v>260290000000000</v>
      </c>
      <c r="E8" s="2">
        <v>258890000000000</v>
      </c>
      <c r="F8" s="2">
        <v>263490000000000</v>
      </c>
      <c r="G8" s="2">
        <v>261710000000000</v>
      </c>
      <c r="H8" s="2"/>
      <c r="I8" s="2"/>
      <c r="J8" s="2"/>
      <c r="K8" s="2"/>
      <c r="L8" s="2"/>
      <c r="M8" s="2"/>
      <c r="N8" s="2"/>
    </row>
    <row r="9" spans="1:15" x14ac:dyDescent="0.15">
      <c r="A9">
        <v>60</v>
      </c>
      <c r="B9" s="2"/>
      <c r="C9" s="2">
        <v>1073800000000000</v>
      </c>
      <c r="D9" s="2">
        <v>1073700000000000</v>
      </c>
      <c r="E9" s="2">
        <v>1067100000000000</v>
      </c>
      <c r="F9" s="2">
        <v>1086900000000000</v>
      </c>
      <c r="G9" s="2">
        <v>1079500000000000</v>
      </c>
      <c r="H9" s="2"/>
      <c r="I9" s="2"/>
      <c r="J9" s="2"/>
      <c r="K9" s="2"/>
      <c r="L9" s="2"/>
      <c r="M9" s="2"/>
      <c r="N9" s="2"/>
    </row>
    <row r="10" spans="1:15" x14ac:dyDescent="0.15">
      <c r="A10">
        <v>50</v>
      </c>
      <c r="B10" s="2"/>
      <c r="C10" s="2">
        <v>4886200000000000</v>
      </c>
      <c r="D10" s="2">
        <v>4884400000000000</v>
      </c>
      <c r="E10" s="2">
        <v>4854400000000000</v>
      </c>
      <c r="F10" s="2">
        <v>4947700000000000</v>
      </c>
      <c r="G10" s="2">
        <v>4912900000000000</v>
      </c>
      <c r="H10" s="2"/>
      <c r="I10" s="2"/>
      <c r="J10" s="2"/>
      <c r="K10" s="2"/>
      <c r="L10" s="2"/>
      <c r="M10" s="2"/>
      <c r="N10" s="2"/>
    </row>
    <row r="11" spans="1:15" x14ac:dyDescent="0.15">
      <c r="A11">
        <v>48</v>
      </c>
      <c r="B11" s="2"/>
      <c r="C11" s="2">
        <v>6874700000000000</v>
      </c>
      <c r="D11" s="2">
        <v>6871100000000000</v>
      </c>
      <c r="E11" s="2">
        <v>6829500000000000</v>
      </c>
      <c r="F11" s="2">
        <v>6963800000000000</v>
      </c>
      <c r="G11" s="2">
        <v>6913000000000000</v>
      </c>
      <c r="H11" s="2"/>
      <c r="I11" s="2"/>
      <c r="J11" s="2"/>
      <c r="K11" s="2"/>
      <c r="L11" s="2"/>
      <c r="M11" s="2"/>
      <c r="N11" s="2"/>
    </row>
    <row r="12" spans="1:15" x14ac:dyDescent="0.15">
      <c r="A12">
        <v>46</v>
      </c>
      <c r="B12" s="2"/>
      <c r="C12" s="2">
        <v>9835900000000000</v>
      </c>
      <c r="D12" s="2">
        <v>9828500000000000</v>
      </c>
      <c r="E12" s="2">
        <v>9770700000000000</v>
      </c>
      <c r="F12" s="2">
        <v>9968500000000000</v>
      </c>
      <c r="G12" s="2">
        <v>9891200000000000</v>
      </c>
      <c r="H12" s="2"/>
      <c r="I12" s="2"/>
      <c r="J12" s="2"/>
      <c r="K12" s="2"/>
      <c r="L12" s="2"/>
      <c r="M12" s="2"/>
      <c r="N12" s="2"/>
    </row>
    <row r="13" spans="1:15" x14ac:dyDescent="0.15">
      <c r="A13">
        <v>44</v>
      </c>
      <c r="B13" s="2"/>
      <c r="C13" s="2">
        <v>1.4168E+16</v>
      </c>
      <c r="D13" s="2">
        <v>1.4153E+16</v>
      </c>
      <c r="E13" s="2">
        <v>1.4073E+16</v>
      </c>
      <c r="F13" s="2">
        <v>1.4369E+16</v>
      </c>
      <c r="G13" s="2">
        <v>1.4249E+16</v>
      </c>
      <c r="H13" s="2"/>
      <c r="I13" s="2"/>
      <c r="J13" s="2"/>
      <c r="K13" s="2"/>
      <c r="L13" s="2"/>
      <c r="M13" s="2"/>
      <c r="N13" s="2"/>
    </row>
    <row r="14" spans="1:15" x14ac:dyDescent="0.15">
      <c r="A14">
        <v>42</v>
      </c>
      <c r="B14" s="2"/>
      <c r="C14" s="2">
        <v>2.0354E+16</v>
      </c>
      <c r="D14" s="2">
        <v>2.0325E+16</v>
      </c>
      <c r="E14" s="2">
        <v>2.0215E+16</v>
      </c>
      <c r="F14" s="2">
        <v>2.0662E+16</v>
      </c>
      <c r="G14" s="2">
        <v>2.0471E+16</v>
      </c>
      <c r="H14" s="2"/>
      <c r="I14" s="2"/>
      <c r="J14" s="2"/>
      <c r="K14" s="2"/>
      <c r="L14" s="2"/>
      <c r="M14" s="2"/>
      <c r="N14" s="2"/>
    </row>
    <row r="15" spans="1:15" x14ac:dyDescent="0.15">
      <c r="A15">
        <v>40</v>
      </c>
      <c r="B15" s="2"/>
      <c r="C15" s="2">
        <v>2.8991E+16</v>
      </c>
      <c r="D15" s="2">
        <v>2.8937E+16</v>
      </c>
      <c r="E15" s="2">
        <v>2.8788E+16</v>
      </c>
      <c r="F15" s="2">
        <v>2.9463E+16</v>
      </c>
      <c r="G15" s="2">
        <v>2.9162E+16</v>
      </c>
      <c r="H15" s="2"/>
      <c r="I15" s="2"/>
      <c r="J15" s="2"/>
      <c r="K15" s="2"/>
      <c r="L15" s="2"/>
      <c r="M15" s="2"/>
      <c r="N15" s="2"/>
    </row>
    <row r="16" spans="1:15" x14ac:dyDescent="0.15">
      <c r="A16">
        <v>38</v>
      </c>
      <c r="B16" s="2"/>
      <c r="C16" s="2">
        <v>4.1004E+16</v>
      </c>
      <c r="D16" s="2">
        <v>4.0906E+16</v>
      </c>
      <c r="E16" s="2">
        <v>4.0708E+16</v>
      </c>
      <c r="F16" s="2">
        <v>4.1728E+16</v>
      </c>
      <c r="G16" s="2">
        <v>4.1251E+16</v>
      </c>
      <c r="H16" s="2"/>
      <c r="I16" s="2"/>
      <c r="J16" s="2"/>
      <c r="K16" s="2"/>
      <c r="L16" s="2"/>
      <c r="M16" s="2"/>
      <c r="N16" s="2"/>
    </row>
    <row r="17" spans="1:14" x14ac:dyDescent="0.15">
      <c r="A17">
        <v>36</v>
      </c>
      <c r="B17" s="2"/>
      <c r="C17" s="2">
        <v>5.7887E+16</v>
      </c>
      <c r="D17" s="2">
        <v>5.771E+16</v>
      </c>
      <c r="E17" s="2">
        <v>5.7454E+16</v>
      </c>
      <c r="F17" s="2">
        <v>5.9016E+16</v>
      </c>
      <c r="G17" s="2">
        <v>5.8248E+16</v>
      </c>
      <c r="H17" s="2"/>
      <c r="I17" s="2"/>
      <c r="J17" s="2"/>
      <c r="K17" s="2"/>
      <c r="L17" s="2"/>
      <c r="M17" s="2"/>
      <c r="N17" s="2"/>
    </row>
    <row r="18" spans="1:14" x14ac:dyDescent="0.15">
      <c r="A18">
        <v>34</v>
      </c>
      <c r="B18" s="2"/>
      <c r="C18" s="2">
        <v>8.2117E+16</v>
      </c>
      <c r="D18" s="2">
        <v>8.1799E+16</v>
      </c>
      <c r="E18" s="2">
        <v>8.148E+16</v>
      </c>
      <c r="F18" s="2">
        <v>8.3915E+16</v>
      </c>
      <c r="G18" s="2">
        <v>8.2657E+16</v>
      </c>
      <c r="H18" s="2"/>
      <c r="I18" s="2"/>
      <c r="J18" s="2"/>
      <c r="K18" s="2"/>
      <c r="L18" s="2"/>
      <c r="M18" s="2"/>
      <c r="N18" s="2"/>
    </row>
    <row r="19" spans="1:14" x14ac:dyDescent="0.15">
      <c r="A19">
        <v>32</v>
      </c>
      <c r="B19" s="2"/>
      <c r="C19" s="2">
        <v>1.1814E+17</v>
      </c>
      <c r="D19" s="2">
        <v>1.1758E+17</v>
      </c>
      <c r="E19" s="2">
        <v>1.1719E+17</v>
      </c>
      <c r="F19" s="2">
        <v>1.211E+17</v>
      </c>
      <c r="G19" s="2">
        <v>1.1898E+17</v>
      </c>
      <c r="H19" s="2"/>
      <c r="I19" s="2"/>
      <c r="J19" s="2"/>
      <c r="K19" s="2"/>
      <c r="L19" s="2"/>
      <c r="M19" s="2"/>
      <c r="N19" s="2"/>
    </row>
    <row r="20" spans="1:14" x14ac:dyDescent="0.15">
      <c r="A20">
        <v>30</v>
      </c>
      <c r="B20" s="2"/>
      <c r="C20" s="2">
        <v>1.7304E+17</v>
      </c>
      <c r="D20" s="2">
        <v>1.7203E+17</v>
      </c>
      <c r="E20" s="2">
        <v>1.7157E+17</v>
      </c>
      <c r="F20" s="2">
        <v>1.7807E+17</v>
      </c>
      <c r="G20" s="2">
        <v>1.7436E+17</v>
      </c>
      <c r="H20" s="2"/>
      <c r="I20" s="2"/>
      <c r="J20" s="2"/>
      <c r="K20" s="2"/>
      <c r="L20" s="2"/>
      <c r="M20" s="2"/>
      <c r="N20" s="2"/>
    </row>
    <row r="21" spans="1:14" x14ac:dyDescent="0.15">
      <c r="A21">
        <v>28</v>
      </c>
      <c r="B21" s="2"/>
      <c r="C21" s="2">
        <v>2.5686E+17</v>
      </c>
      <c r="D21" s="2">
        <v>2.5511E+17</v>
      </c>
      <c r="E21" s="2">
        <v>2.5533E+17</v>
      </c>
      <c r="F21" s="2">
        <v>2.6631E+17</v>
      </c>
      <c r="G21" s="2">
        <v>2.5973E+17</v>
      </c>
      <c r="H21" s="2"/>
      <c r="I21" s="2"/>
      <c r="J21" s="2"/>
      <c r="K21" s="2"/>
      <c r="L21" s="2"/>
      <c r="M21" s="2"/>
      <c r="N21" s="2"/>
    </row>
    <row r="22" spans="1:14" x14ac:dyDescent="0.15">
      <c r="A22">
        <v>26</v>
      </c>
      <c r="B22" s="2"/>
      <c r="C22" s="2">
        <v>3.8604E+17</v>
      </c>
      <c r="D22" s="2">
        <v>3.8313E+17</v>
      </c>
      <c r="E22" s="2">
        <v>3.8394E+17</v>
      </c>
      <c r="F22" s="2">
        <v>4.0183E+17</v>
      </c>
      <c r="G22" s="2">
        <v>3.9033E+17</v>
      </c>
      <c r="H22" s="2"/>
      <c r="I22" s="2"/>
      <c r="J22" s="2"/>
      <c r="K22" s="2"/>
      <c r="L22" s="2"/>
      <c r="M22" s="2"/>
      <c r="N22" s="2"/>
    </row>
    <row r="23" spans="1:14" x14ac:dyDescent="0.15">
      <c r="A23">
        <v>24</v>
      </c>
      <c r="B23" s="2"/>
      <c r="C23" s="2">
        <v>5.8201E+17</v>
      </c>
      <c r="D23" s="2">
        <v>5.7753E+17</v>
      </c>
      <c r="E23" s="2">
        <v>5.7832E+17</v>
      </c>
      <c r="F23" s="2">
        <v>6.0651E+17</v>
      </c>
      <c r="G23" s="2">
        <v>5.87E+17</v>
      </c>
      <c r="H23" s="2"/>
      <c r="I23" s="2"/>
      <c r="J23" s="2"/>
      <c r="K23" s="2"/>
      <c r="L23" s="2"/>
      <c r="M23" s="2"/>
      <c r="N23" s="2"/>
    </row>
    <row r="24" spans="1:14" x14ac:dyDescent="0.15">
      <c r="A24">
        <v>22</v>
      </c>
      <c r="B24" s="2"/>
      <c r="C24" s="2">
        <v>8.6991E+17</v>
      </c>
      <c r="D24" s="2">
        <v>8.6378E+17</v>
      </c>
      <c r="E24" s="2">
        <v>8.6411E+17</v>
      </c>
      <c r="F24" s="2">
        <v>9.0734E+17</v>
      </c>
      <c r="G24" s="2">
        <v>8.732E+17</v>
      </c>
      <c r="H24" s="2"/>
      <c r="I24" s="2"/>
      <c r="J24" s="2"/>
      <c r="K24" s="2"/>
      <c r="L24" s="2"/>
      <c r="M24" s="2"/>
      <c r="N24" s="2"/>
    </row>
    <row r="25" spans="1:14" x14ac:dyDescent="0.15">
      <c r="A25">
        <v>20</v>
      </c>
      <c r="B25" s="2"/>
      <c r="C25" s="2">
        <v>1.2924E+18</v>
      </c>
      <c r="D25" s="2">
        <v>1.2854E+18</v>
      </c>
      <c r="E25" s="2">
        <v>1.2812E+18</v>
      </c>
      <c r="F25" s="2">
        <v>1.349E+18</v>
      </c>
      <c r="G25" s="2">
        <v>1.2902E+18</v>
      </c>
      <c r="H25" s="2"/>
      <c r="I25" s="2"/>
      <c r="J25" s="2"/>
      <c r="K25" s="2"/>
      <c r="L25" s="2"/>
      <c r="M25" s="2"/>
      <c r="N25" s="2"/>
    </row>
    <row r="26" spans="1:14" x14ac:dyDescent="0.15">
      <c r="A26">
        <v>18</v>
      </c>
      <c r="B26" s="2"/>
      <c r="C26" s="2">
        <v>1.9121E+18</v>
      </c>
      <c r="D26" s="2">
        <v>1.9065E+18</v>
      </c>
      <c r="E26" s="2">
        <v>1.8931E+18</v>
      </c>
      <c r="F26" s="2">
        <v>1.992E+18</v>
      </c>
      <c r="G26" s="2">
        <v>1.902E+18</v>
      </c>
      <c r="H26" s="2"/>
      <c r="I26" s="2"/>
      <c r="J26" s="2"/>
      <c r="K26" s="2"/>
      <c r="L26" s="2"/>
      <c r="M26" s="2"/>
      <c r="N26" s="2"/>
    </row>
    <row r="27" spans="1:14" x14ac:dyDescent="0.15">
      <c r="A27">
        <v>16</v>
      </c>
      <c r="B27" s="2"/>
      <c r="C27" s="2">
        <v>2.8207E+18</v>
      </c>
      <c r="D27" s="2">
        <v>2.8212E+18</v>
      </c>
      <c r="E27" s="2">
        <v>2.7924E+18</v>
      </c>
      <c r="F27" s="2">
        <v>2.9189E+18</v>
      </c>
      <c r="G27" s="2">
        <v>2.7919E+18</v>
      </c>
      <c r="H27" s="2"/>
      <c r="I27" s="2"/>
      <c r="J27" s="2"/>
      <c r="K27" s="2"/>
      <c r="L27" s="2"/>
      <c r="M27" s="2"/>
      <c r="N27" s="2"/>
    </row>
    <row r="28" spans="1:14" x14ac:dyDescent="0.15">
      <c r="A28">
        <v>14</v>
      </c>
      <c r="B28" s="2"/>
      <c r="C28" s="2">
        <v>4.1299E+18</v>
      </c>
      <c r="D28" s="2">
        <v>4.143E+18</v>
      </c>
      <c r="E28" s="2">
        <v>4.069E+18</v>
      </c>
      <c r="F28" s="2">
        <v>4.2228E+18</v>
      </c>
      <c r="G28" s="2">
        <v>4.055E+18</v>
      </c>
      <c r="H28" s="2"/>
      <c r="I28" s="2"/>
      <c r="J28" s="2"/>
      <c r="K28" s="2"/>
      <c r="L28" s="2"/>
      <c r="M28" s="2"/>
      <c r="N28" s="2"/>
    </row>
    <row r="29" spans="1:14" x14ac:dyDescent="0.15">
      <c r="A29">
        <v>12</v>
      </c>
      <c r="B29" s="2"/>
      <c r="C29" s="2">
        <v>5.9687E+18</v>
      </c>
      <c r="D29" s="2">
        <v>6.0009E+18</v>
      </c>
      <c r="E29" s="2">
        <v>5.8306E+18</v>
      </c>
      <c r="F29" s="2">
        <v>6.0158E+18</v>
      </c>
      <c r="G29" s="2">
        <v>5.8123E+18</v>
      </c>
      <c r="H29" s="2"/>
      <c r="I29" s="2"/>
      <c r="J29" s="2"/>
      <c r="K29" s="2"/>
      <c r="L29" s="2"/>
      <c r="M29" s="2"/>
      <c r="N29" s="2"/>
    </row>
    <row r="30" spans="1:14" x14ac:dyDescent="0.15">
      <c r="A30">
        <v>10</v>
      </c>
      <c r="B30" s="2"/>
      <c r="C30" s="2">
        <v>8.5345E+18</v>
      </c>
      <c r="D30" s="2">
        <v>8.5884E+18</v>
      </c>
      <c r="E30" s="2">
        <v>8.2588E+18</v>
      </c>
      <c r="F30" s="2">
        <v>8.4914E+18</v>
      </c>
      <c r="G30" s="2">
        <v>8.2934E+18</v>
      </c>
      <c r="H30" s="2"/>
      <c r="I30" s="2"/>
      <c r="J30" s="2"/>
      <c r="K30" s="2"/>
      <c r="L30" s="2"/>
      <c r="M30" s="2"/>
      <c r="N30" s="2"/>
    </row>
    <row r="31" spans="1:14" x14ac:dyDescent="0.15">
      <c r="A31">
        <v>8</v>
      </c>
      <c r="B31" s="2"/>
      <c r="C31" s="2">
        <v>1.2014E+19</v>
      </c>
      <c r="D31" s="2">
        <v>1.2081E+19</v>
      </c>
      <c r="E31" s="2">
        <v>1.156E+19</v>
      </c>
      <c r="F31" s="2">
        <v>1.1879E+19</v>
      </c>
      <c r="G31" s="2">
        <v>1.1729E+19</v>
      </c>
      <c r="H31" s="2"/>
      <c r="I31" s="2"/>
      <c r="J31" s="2"/>
      <c r="K31" s="2"/>
      <c r="L31" s="2"/>
      <c r="M31" s="2"/>
      <c r="N31" s="2"/>
    </row>
    <row r="32" spans="1:14" x14ac:dyDescent="0.15">
      <c r="A32">
        <v>6</v>
      </c>
      <c r="B32" s="2"/>
      <c r="C32" s="2">
        <v>1.6546E+19</v>
      </c>
      <c r="D32" s="2">
        <v>1.6597E+19</v>
      </c>
      <c r="E32" s="2">
        <v>1.602E+19</v>
      </c>
      <c r="F32" s="2">
        <v>1.6408E+19</v>
      </c>
      <c r="G32" s="2">
        <v>1.6255E+19</v>
      </c>
      <c r="H32" s="2"/>
      <c r="I32" s="2"/>
      <c r="J32" s="2"/>
      <c r="K32" s="2"/>
      <c r="L32" s="2"/>
      <c r="M32" s="2"/>
      <c r="N32" s="2"/>
    </row>
    <row r="33" spans="1:14" x14ac:dyDescent="0.15">
      <c r="A33">
        <v>4</v>
      </c>
      <c r="B33" s="2"/>
      <c r="C33" s="2">
        <v>2.2295E+19</v>
      </c>
      <c r="D33" s="2">
        <v>2.2274E+19</v>
      </c>
      <c r="E33" s="2">
        <v>2.1861E+19</v>
      </c>
      <c r="F33" s="2">
        <v>2.2191E+19</v>
      </c>
      <c r="G33" s="2">
        <v>2.207E+19</v>
      </c>
      <c r="H33" s="2"/>
      <c r="I33" s="2"/>
      <c r="J33" s="2"/>
      <c r="K33" s="2"/>
      <c r="L33" s="2"/>
      <c r="M33" s="2"/>
      <c r="N33" s="2"/>
    </row>
    <row r="34" spans="1:14" x14ac:dyDescent="0.15">
      <c r="A34">
        <v>2</v>
      </c>
      <c r="B34" s="2"/>
      <c r="C34" s="2">
        <v>2.9588E+19</v>
      </c>
      <c r="D34" s="2">
        <v>2.9404E+19</v>
      </c>
      <c r="E34" s="2">
        <v>2.9368E+19</v>
      </c>
      <c r="F34" s="2">
        <v>2.9527E+19</v>
      </c>
      <c r="G34" s="2">
        <v>2.9484E+19</v>
      </c>
      <c r="H34" s="2"/>
      <c r="I34" s="2"/>
      <c r="J34" s="2"/>
      <c r="K34" s="2"/>
      <c r="L34" s="2"/>
      <c r="M34" s="2"/>
      <c r="N34" s="2"/>
    </row>
    <row r="35" spans="1:14" x14ac:dyDescent="0.15">
      <c r="A35">
        <v>0.03</v>
      </c>
      <c r="B35" s="2"/>
      <c r="C35" s="2">
        <v>3.8535E+19</v>
      </c>
      <c r="D35" s="2">
        <v>3.8109E+19</v>
      </c>
      <c r="E35" s="2">
        <v>3.8589E+19</v>
      </c>
      <c r="F35" s="2">
        <v>3.851E+19</v>
      </c>
      <c r="G35" s="2">
        <v>3.8564E+19</v>
      </c>
      <c r="H35" s="2"/>
      <c r="I35" s="2"/>
      <c r="J35" s="2"/>
      <c r="K35" s="2"/>
      <c r="L35" s="2"/>
      <c r="M35" s="2"/>
      <c r="N35" s="2"/>
    </row>
    <row r="37" spans="1:14" x14ac:dyDescent="0.15">
      <c r="A37" t="s">
        <v>1346</v>
      </c>
      <c r="C37" s="2">
        <f>C30-C25</f>
        <v>7.2421E+18</v>
      </c>
      <c r="D37" s="2">
        <f t="shared" ref="D37:G37" si="0">D30-D25</f>
        <v>7.303E+18</v>
      </c>
      <c r="E37" s="2">
        <f t="shared" si="0"/>
        <v>6.9776E+18</v>
      </c>
      <c r="F37" s="2">
        <f t="shared" si="0"/>
        <v>7.1424E+18</v>
      </c>
      <c r="G37" s="2">
        <f t="shared" si="0"/>
        <v>7.0032E+18</v>
      </c>
    </row>
    <row r="38" spans="1:14" x14ac:dyDescent="0.15">
      <c r="A38" t="s">
        <v>1347</v>
      </c>
      <c r="C38" s="2">
        <f>C35-C30</f>
        <v>3.00005E+19</v>
      </c>
      <c r="D38">
        <f t="shared" ref="D38:G38" si="1">D35-D30</f>
        <v>2.95206E+19</v>
      </c>
      <c r="E38">
        <f t="shared" si="1"/>
        <v>3.03302E+19</v>
      </c>
      <c r="F38">
        <f t="shared" si="1"/>
        <v>3.00186E+19</v>
      </c>
      <c r="G38">
        <f t="shared" si="1"/>
        <v>3.02706E+19</v>
      </c>
    </row>
    <row r="39" spans="1:14" x14ac:dyDescent="0.15">
      <c r="A39" t="s">
        <v>1348</v>
      </c>
      <c r="C39" s="2">
        <f>C28-C20</f>
        <v>3.95686E+18</v>
      </c>
      <c r="D39">
        <f t="shared" ref="D39:G39" si="2">D28-D20</f>
        <v>3.97097E+18</v>
      </c>
      <c r="E39">
        <f t="shared" si="2"/>
        <v>3.89743E+18</v>
      </c>
      <c r="F39">
        <f t="shared" si="2"/>
        <v>4.04473E+18</v>
      </c>
      <c r="G39">
        <f t="shared" si="2"/>
        <v>3.88064E+18</v>
      </c>
    </row>
    <row r="40" spans="1:14" x14ac:dyDescent="0.15">
      <c r="A40" t="s">
        <v>1349</v>
      </c>
      <c r="C40" s="2">
        <f>C35-C28</f>
        <v>3.44051E+19</v>
      </c>
      <c r="D40">
        <f t="shared" ref="D40:G40" si="3">D35-D28</f>
        <v>3.3966E+19</v>
      </c>
      <c r="E40">
        <f t="shared" si="3"/>
        <v>3.452E+19</v>
      </c>
      <c r="F40">
        <f t="shared" si="3"/>
        <v>3.42872E+19</v>
      </c>
      <c r="G40">
        <f t="shared" si="3"/>
        <v>3.4509E+19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36" sqref="F36"/>
    </sheetView>
  </sheetViews>
  <sheetFormatPr defaultRowHeight="13.5" x14ac:dyDescent="0.15"/>
  <cols>
    <col min="5" max="5" width="9" customWidth="1"/>
  </cols>
  <sheetData>
    <row r="1" spans="1:13" x14ac:dyDescent="0.15">
      <c r="A1" t="s">
        <v>1307</v>
      </c>
    </row>
    <row r="3" spans="1:13" x14ac:dyDescent="0.15">
      <c r="A3" t="s">
        <v>0</v>
      </c>
      <c r="C3" s="1">
        <v>40653</v>
      </c>
      <c r="D3" s="1">
        <v>40653</v>
      </c>
      <c r="E3" s="1">
        <v>40660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141</v>
      </c>
      <c r="D4" t="s">
        <v>142</v>
      </c>
      <c r="E4" t="s">
        <v>143</v>
      </c>
    </row>
    <row r="5" spans="1:13" x14ac:dyDescent="0.15">
      <c r="A5" t="s">
        <v>1344</v>
      </c>
      <c r="C5">
        <v>3762</v>
      </c>
      <c r="D5">
        <v>3762</v>
      </c>
      <c r="E5">
        <v>3769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45659000000000</v>
      </c>
      <c r="D7" s="2">
        <v>45659000000000</v>
      </c>
      <c r="E7" s="2">
        <v>45963000000000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257300000000000</v>
      </c>
      <c r="D8" s="2">
        <v>257290000000000</v>
      </c>
      <c r="E8" s="2">
        <v>259010000000000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1060600000000000</v>
      </c>
      <c r="D9" s="2">
        <v>1060500000000000</v>
      </c>
      <c r="E9" s="2">
        <v>1067400000000000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4717500000000000</v>
      </c>
      <c r="D10" s="2">
        <v>4714300000000000</v>
      </c>
      <c r="E10" s="2">
        <v>4744600000000000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6571400000000000</v>
      </c>
      <c r="D11" s="2">
        <v>6565000000000000</v>
      </c>
      <c r="E11" s="2">
        <v>6607200000000000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9320200000000000</v>
      </c>
      <c r="D12" s="2">
        <v>9307200000000000</v>
      </c>
      <c r="E12" s="2">
        <v>9365400000000000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1.3407E+16</v>
      </c>
      <c r="D13" s="2">
        <v>1.3381E+16</v>
      </c>
      <c r="E13" s="2">
        <v>1.3459E+16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1.9418E+16</v>
      </c>
      <c r="D14" s="2">
        <v>1.9365E+16</v>
      </c>
      <c r="E14" s="2">
        <v>1.9471E+16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2.8115E+16</v>
      </c>
      <c r="D15" s="2">
        <v>2.8011E+16</v>
      </c>
      <c r="E15" s="2">
        <v>2.8151E+16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4.0595E+16</v>
      </c>
      <c r="D16" s="2">
        <v>4.0394E+16</v>
      </c>
      <c r="E16" s="2">
        <v>4.0577E+16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5.8482E+16</v>
      </c>
      <c r="D17" s="2">
        <v>5.81E+16</v>
      </c>
      <c r="E17" s="2">
        <v>5.8332E+16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8.43E+16</v>
      </c>
      <c r="D18" s="2">
        <v>8.3581E+16</v>
      </c>
      <c r="E18" s="2">
        <v>8.3869E+16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1.2243E+17</v>
      </c>
      <c r="D19" s="2">
        <v>1.2107E+17</v>
      </c>
      <c r="E19" s="2">
        <v>1.2144E+17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1.7993E+17</v>
      </c>
      <c r="D20" s="2">
        <v>1.7735E+17</v>
      </c>
      <c r="E20" s="2">
        <v>1.7789E+17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2.6785E+17</v>
      </c>
      <c r="D21" s="2">
        <v>2.6292E+17</v>
      </c>
      <c r="E21" s="2">
        <v>2.6394E+17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4.0244E+17</v>
      </c>
      <c r="D22" s="2">
        <v>3.9314E+17</v>
      </c>
      <c r="E22" s="2">
        <v>3.9652E+17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6.0577E+17</v>
      </c>
      <c r="D23" s="2">
        <v>5.8864E+17</v>
      </c>
      <c r="E23" s="2">
        <v>5.9653E+17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9.0528E+17</v>
      </c>
      <c r="D24" s="2">
        <v>8.7518E+17</v>
      </c>
      <c r="E24" s="2">
        <v>8.9121E+17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1.3445E+18</v>
      </c>
      <c r="D25" s="2">
        <v>1.2947E+18</v>
      </c>
      <c r="E25" s="2">
        <v>1.3279E+18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1.9823E+18</v>
      </c>
      <c r="D26" s="2">
        <v>1.9069E+18</v>
      </c>
      <c r="E26" s="2">
        <v>1.9738E+18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2.8942E+18</v>
      </c>
      <c r="D27" s="2">
        <v>2.7947E+18</v>
      </c>
      <c r="E27" s="2">
        <v>2.943E+18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4.1794E+18</v>
      </c>
      <c r="D28" s="2">
        <v>4.0755E+18</v>
      </c>
      <c r="E28" s="2">
        <v>4.3593E+18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5.9511E+18</v>
      </c>
      <c r="D29" s="2">
        <v>5.8824E+18</v>
      </c>
      <c r="E29" s="2">
        <v>6.3732E+18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8.3388E+18</v>
      </c>
      <c r="D30" s="2">
        <v>8.3343E+18</v>
      </c>
      <c r="E30" s="2">
        <v>9.1118E+18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1.1541E+19</v>
      </c>
      <c r="D31" s="2">
        <v>1.1552E+19</v>
      </c>
      <c r="E31" s="2">
        <v>1.2644E+19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1.5808E+19</v>
      </c>
      <c r="D32" s="2">
        <v>1.5673E+19</v>
      </c>
      <c r="E32" s="2">
        <v>1.7124E+19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2.1368E+19</v>
      </c>
      <c r="D33" s="2">
        <v>2.0947E+19</v>
      </c>
      <c r="E33" s="2">
        <v>2.2818E+19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2.8614E+19</v>
      </c>
      <c r="D34" s="2">
        <v>2.8013E+19</v>
      </c>
      <c r="E34" s="2">
        <v>3.0045E+19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3.7789E+19</v>
      </c>
      <c r="D35" s="2">
        <v>3.7445E+19</v>
      </c>
      <c r="E35" s="2">
        <v>3.8912E+19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6.9943E+18</v>
      </c>
      <c r="D37" s="2">
        <f t="shared" ref="D37:E37" si="0">D30-D25</f>
        <v>7.0396E+18</v>
      </c>
      <c r="E37" s="2">
        <f t="shared" si="0"/>
        <v>7.7839E+18</v>
      </c>
    </row>
    <row r="38" spans="1:12" x14ac:dyDescent="0.15">
      <c r="A38" t="s">
        <v>1347</v>
      </c>
      <c r="C38" s="2">
        <f>C35-C30</f>
        <v>2.94502E+19</v>
      </c>
      <c r="D38">
        <f t="shared" ref="D38:E38" si="1">D35-D30</f>
        <v>2.91107E+19</v>
      </c>
      <c r="E38">
        <f t="shared" si="1"/>
        <v>2.98002E+19</v>
      </c>
    </row>
    <row r="39" spans="1:12" x14ac:dyDescent="0.15">
      <c r="A39" t="s">
        <v>1348</v>
      </c>
      <c r="C39" s="2">
        <f>C28-C20</f>
        <v>3.99947E+18</v>
      </c>
      <c r="D39">
        <f t="shared" ref="D39:E39" si="2">D28-D20</f>
        <v>3.89815E+18</v>
      </c>
      <c r="E39">
        <f t="shared" si="2"/>
        <v>4.18141E+18</v>
      </c>
    </row>
    <row r="40" spans="1:12" x14ac:dyDescent="0.15">
      <c r="A40" t="s">
        <v>1349</v>
      </c>
      <c r="C40" s="2">
        <f>C35-C28</f>
        <v>3.36096E+19</v>
      </c>
      <c r="D40">
        <f t="shared" ref="D40:E40" si="3">D35-D28</f>
        <v>3.33695E+19</v>
      </c>
      <c r="E40">
        <f t="shared" si="3"/>
        <v>3.45527E+19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38" sqref="F38"/>
    </sheetView>
  </sheetViews>
  <sheetFormatPr defaultRowHeight="13.5" x14ac:dyDescent="0.15"/>
  <cols>
    <col min="5" max="5" width="9" customWidth="1"/>
  </cols>
  <sheetData>
    <row r="1" spans="1:13" x14ac:dyDescent="0.15">
      <c r="A1" t="s">
        <v>1307</v>
      </c>
    </row>
    <row r="3" spans="1:13" x14ac:dyDescent="0.15">
      <c r="A3" t="s">
        <v>0</v>
      </c>
      <c r="C3" s="1">
        <v>40665</v>
      </c>
      <c r="D3" s="1">
        <v>40681</v>
      </c>
      <c r="E3" s="1">
        <v>40683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1</v>
      </c>
      <c r="C4" t="s">
        <v>144</v>
      </c>
      <c r="D4" t="s">
        <v>145</v>
      </c>
      <c r="E4" t="s">
        <v>146</v>
      </c>
    </row>
    <row r="5" spans="1:13" x14ac:dyDescent="0.15">
      <c r="A5" t="s">
        <v>1344</v>
      </c>
      <c r="C5">
        <v>3774</v>
      </c>
      <c r="D5">
        <v>3790</v>
      </c>
      <c r="E5">
        <v>3792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46230000000000</v>
      </c>
      <c r="D7" s="2">
        <v>46975000000000</v>
      </c>
      <c r="E7" s="2">
        <v>47047000000000</v>
      </c>
      <c r="F7" s="2"/>
      <c r="G7" s="2"/>
      <c r="H7" s="2"/>
      <c r="I7" s="2"/>
      <c r="J7" s="2"/>
      <c r="K7" s="2"/>
      <c r="L7" s="2"/>
      <c r="M7" s="2"/>
    </row>
    <row r="8" spans="1:13" x14ac:dyDescent="0.15">
      <c r="A8">
        <v>70</v>
      </c>
      <c r="B8" s="2"/>
      <c r="C8" s="2">
        <v>260500000000000</v>
      </c>
      <c r="D8" s="2">
        <v>264200000000000</v>
      </c>
      <c r="E8" s="2">
        <v>262960000000000</v>
      </c>
      <c r="F8" s="2"/>
      <c r="G8" s="2"/>
      <c r="H8" s="2"/>
      <c r="I8" s="2"/>
      <c r="J8" s="2"/>
      <c r="K8" s="2"/>
      <c r="L8" s="2"/>
    </row>
    <row r="9" spans="1:13" x14ac:dyDescent="0.15">
      <c r="A9">
        <v>60</v>
      </c>
      <c r="B9" s="2"/>
      <c r="C9" s="2">
        <v>1074000000000000</v>
      </c>
      <c r="D9" s="2">
        <v>1089100000000000</v>
      </c>
      <c r="E9" s="2">
        <v>1082600000000000</v>
      </c>
      <c r="F9" s="2"/>
      <c r="G9" s="2"/>
      <c r="H9" s="2"/>
      <c r="I9" s="2"/>
      <c r="J9" s="2"/>
      <c r="K9" s="2"/>
      <c r="L9" s="2"/>
    </row>
    <row r="10" spans="1:13" x14ac:dyDescent="0.15">
      <c r="A10">
        <v>50</v>
      </c>
      <c r="B10" s="2"/>
      <c r="C10" s="2">
        <v>4510500000000000</v>
      </c>
      <c r="D10" s="2">
        <v>4576000000000000</v>
      </c>
      <c r="E10" s="2">
        <v>4544500000000000</v>
      </c>
      <c r="F10" s="2"/>
      <c r="G10" s="2"/>
      <c r="H10" s="2"/>
      <c r="I10" s="2"/>
      <c r="J10" s="2"/>
      <c r="K10" s="2"/>
      <c r="L10" s="2"/>
    </row>
    <row r="11" spans="1:13" x14ac:dyDescent="0.15">
      <c r="A11">
        <v>48</v>
      </c>
      <c r="B11" s="2"/>
      <c r="C11" s="2">
        <v>6129900000000000</v>
      </c>
      <c r="D11" s="2">
        <v>6221400000000000</v>
      </c>
      <c r="E11" s="2">
        <v>6177200000000000</v>
      </c>
      <c r="F11" s="2"/>
      <c r="G11" s="2"/>
      <c r="H11" s="2"/>
      <c r="I11" s="2"/>
      <c r="J11" s="2"/>
      <c r="K11" s="2"/>
      <c r="L11" s="2"/>
    </row>
    <row r="12" spans="1:13" x14ac:dyDescent="0.15">
      <c r="A12">
        <v>46</v>
      </c>
      <c r="B12" s="2"/>
      <c r="C12" s="2">
        <v>8470800000000000</v>
      </c>
      <c r="D12" s="2">
        <v>8601400000000000</v>
      </c>
      <c r="E12" s="2">
        <v>8537100000000000</v>
      </c>
      <c r="F12" s="2"/>
      <c r="G12" s="2"/>
      <c r="H12" s="2"/>
      <c r="I12" s="2"/>
      <c r="J12" s="2"/>
      <c r="K12" s="2"/>
      <c r="L12" s="2"/>
    </row>
    <row r="13" spans="1:13" x14ac:dyDescent="0.15">
      <c r="A13">
        <v>44</v>
      </c>
      <c r="B13" s="2"/>
      <c r="C13" s="2">
        <v>1.1941E+16</v>
      </c>
      <c r="D13" s="2">
        <v>1.2133E+16</v>
      </c>
      <c r="E13" s="2">
        <v>1.2036E+16</v>
      </c>
      <c r="F13" s="2"/>
      <c r="G13" s="2"/>
      <c r="H13" s="2"/>
      <c r="I13" s="2"/>
      <c r="J13" s="2"/>
      <c r="K13" s="2"/>
      <c r="L13" s="2"/>
    </row>
    <row r="14" spans="1:13" x14ac:dyDescent="0.15">
      <c r="A14">
        <v>42</v>
      </c>
      <c r="B14" s="2"/>
      <c r="C14" s="2">
        <v>1.7144E+16</v>
      </c>
      <c r="D14" s="2">
        <v>1.7436E+16</v>
      </c>
      <c r="E14" s="2">
        <v>1.7287E+16</v>
      </c>
      <c r="F14" s="2"/>
      <c r="G14" s="2"/>
      <c r="H14" s="2"/>
      <c r="I14" s="2"/>
      <c r="J14" s="2"/>
      <c r="K14" s="2"/>
      <c r="L14" s="2"/>
    </row>
    <row r="15" spans="1:13" x14ac:dyDescent="0.15">
      <c r="A15">
        <v>40</v>
      </c>
      <c r="B15" s="2"/>
      <c r="C15" s="2">
        <v>2.4958E+16</v>
      </c>
      <c r="D15" s="2">
        <v>2.5417E+16</v>
      </c>
      <c r="E15" s="2">
        <v>2.518E+16</v>
      </c>
      <c r="F15" s="2"/>
      <c r="G15" s="2"/>
      <c r="H15" s="2"/>
      <c r="I15" s="2"/>
      <c r="J15" s="2"/>
      <c r="K15" s="2"/>
      <c r="L15" s="2"/>
    </row>
    <row r="16" spans="1:13" x14ac:dyDescent="0.15">
      <c r="A16">
        <v>38</v>
      </c>
      <c r="B16" s="2"/>
      <c r="C16" s="2">
        <v>3.6636E+16</v>
      </c>
      <c r="D16" s="2">
        <v>3.7369E+16</v>
      </c>
      <c r="E16" s="2">
        <v>3.6982E+16</v>
      </c>
      <c r="F16" s="2"/>
      <c r="G16" s="2"/>
      <c r="H16" s="2"/>
      <c r="I16" s="2"/>
      <c r="J16" s="2"/>
      <c r="K16" s="2"/>
      <c r="L16" s="2"/>
    </row>
    <row r="17" spans="1:12" x14ac:dyDescent="0.15">
      <c r="A17">
        <v>36</v>
      </c>
      <c r="B17" s="2"/>
      <c r="C17" s="2">
        <v>5.3939E+16</v>
      </c>
      <c r="D17" s="2">
        <v>5.5133E+16</v>
      </c>
      <c r="E17" s="2">
        <v>5.4493E+16</v>
      </c>
      <c r="F17" s="2"/>
      <c r="G17" s="2"/>
      <c r="H17" s="2"/>
      <c r="I17" s="2"/>
      <c r="J17" s="2"/>
      <c r="K17" s="2"/>
      <c r="L17" s="2"/>
    </row>
    <row r="18" spans="1:12" x14ac:dyDescent="0.15">
      <c r="A18">
        <v>34</v>
      </c>
      <c r="B18" s="2"/>
      <c r="C18" s="2">
        <v>7.9528E+16</v>
      </c>
      <c r="D18" s="2">
        <v>8.1506E+16</v>
      </c>
      <c r="E18" s="2">
        <v>8.0432E+16</v>
      </c>
      <c r="F18" s="2"/>
      <c r="G18" s="2"/>
      <c r="H18" s="2"/>
      <c r="I18" s="2"/>
      <c r="J18" s="2"/>
      <c r="K18" s="2"/>
      <c r="L18" s="2"/>
    </row>
    <row r="19" spans="1:12" x14ac:dyDescent="0.15">
      <c r="A19">
        <v>32</v>
      </c>
      <c r="B19" s="2"/>
      <c r="C19" s="2">
        <v>1.1756E+17</v>
      </c>
      <c r="D19" s="2">
        <v>1.2089E+17</v>
      </c>
      <c r="E19" s="2">
        <v>1.1907E+17</v>
      </c>
      <c r="F19" s="2"/>
      <c r="G19" s="2"/>
      <c r="H19" s="2"/>
      <c r="I19" s="2"/>
      <c r="J19" s="2"/>
      <c r="K19" s="2"/>
      <c r="L19" s="2"/>
    </row>
    <row r="20" spans="1:12" x14ac:dyDescent="0.15">
      <c r="A20">
        <v>30</v>
      </c>
      <c r="B20" s="2"/>
      <c r="C20" s="2">
        <v>1.7435E+17</v>
      </c>
      <c r="D20" s="2">
        <v>1.8002E+17</v>
      </c>
      <c r="E20" s="2">
        <v>1.7693E+17</v>
      </c>
      <c r="F20" s="2"/>
      <c r="G20" s="2"/>
      <c r="H20" s="2"/>
      <c r="I20" s="2"/>
      <c r="J20" s="2"/>
      <c r="K20" s="2"/>
      <c r="L20" s="2"/>
    </row>
    <row r="21" spans="1:12" x14ac:dyDescent="0.15">
      <c r="A21">
        <v>28</v>
      </c>
      <c r="B21" s="2"/>
      <c r="C21" s="2">
        <v>2.5903E+17</v>
      </c>
      <c r="D21" s="2">
        <v>2.6911E+17</v>
      </c>
      <c r="E21" s="2">
        <v>2.6388E+17</v>
      </c>
      <c r="F21" s="2"/>
      <c r="G21" s="2"/>
      <c r="H21" s="2"/>
      <c r="I21" s="2"/>
      <c r="J21" s="2"/>
      <c r="K21" s="2"/>
      <c r="L21" s="2"/>
    </row>
    <row r="22" spans="1:12" x14ac:dyDescent="0.15">
      <c r="A22">
        <v>26</v>
      </c>
      <c r="B22" s="2"/>
      <c r="C22" s="2">
        <v>3.8654E+17</v>
      </c>
      <c r="D22" s="2">
        <v>4.0436E+17</v>
      </c>
      <c r="E22" s="2">
        <v>3.9574E+17</v>
      </c>
      <c r="F22" s="2"/>
      <c r="G22" s="2"/>
      <c r="H22" s="2"/>
      <c r="I22" s="2"/>
      <c r="J22" s="2"/>
      <c r="K22" s="2"/>
      <c r="L22" s="2"/>
    </row>
    <row r="23" spans="1:12" x14ac:dyDescent="0.15">
      <c r="A23">
        <v>24</v>
      </c>
      <c r="B23" s="2"/>
      <c r="C23" s="2">
        <v>5.7577E+17</v>
      </c>
      <c r="D23" s="2">
        <v>6.0542E+17</v>
      </c>
      <c r="E23" s="2">
        <v>5.9216E+17</v>
      </c>
      <c r="F23" s="2"/>
      <c r="G23" s="2"/>
      <c r="H23" s="2"/>
      <c r="I23" s="2"/>
      <c r="J23" s="2"/>
      <c r="K23" s="2"/>
      <c r="L23" s="2"/>
    </row>
    <row r="24" spans="1:12" x14ac:dyDescent="0.15">
      <c r="A24">
        <v>22</v>
      </c>
      <c r="B24" s="2"/>
      <c r="C24" s="2">
        <v>8.5062E+17</v>
      </c>
      <c r="D24" s="2">
        <v>8.9994E+17</v>
      </c>
      <c r="E24" s="2">
        <v>8.8222E+17</v>
      </c>
      <c r="F24" s="2"/>
      <c r="G24" s="2"/>
      <c r="H24" s="2"/>
      <c r="I24" s="2"/>
      <c r="J24" s="2"/>
      <c r="K24" s="2"/>
      <c r="L24" s="2"/>
    </row>
    <row r="25" spans="1:12" x14ac:dyDescent="0.15">
      <c r="A25">
        <v>20</v>
      </c>
      <c r="B25" s="2"/>
      <c r="C25" s="2">
        <v>1.2598E+18</v>
      </c>
      <c r="D25" s="2">
        <v>1.341E+18</v>
      </c>
      <c r="E25" s="2">
        <v>1.3199E+18</v>
      </c>
      <c r="F25" s="2"/>
      <c r="G25" s="2"/>
      <c r="H25" s="2"/>
      <c r="I25" s="2"/>
      <c r="J25" s="2"/>
      <c r="K25" s="2"/>
      <c r="L25" s="2"/>
    </row>
    <row r="26" spans="1:12" x14ac:dyDescent="0.15">
      <c r="A26">
        <v>18</v>
      </c>
      <c r="B26" s="2"/>
      <c r="C26" s="2">
        <v>1.8814E+18</v>
      </c>
      <c r="D26" s="2">
        <v>2.0069E+18</v>
      </c>
      <c r="E26" s="2">
        <v>1.984E+18</v>
      </c>
      <c r="F26" s="2"/>
      <c r="G26" s="2"/>
      <c r="H26" s="2"/>
      <c r="I26" s="2"/>
      <c r="J26" s="2"/>
      <c r="K26" s="2"/>
      <c r="L26" s="2"/>
    </row>
    <row r="27" spans="1:12" x14ac:dyDescent="0.15">
      <c r="A27">
        <v>16</v>
      </c>
      <c r="B27" s="2"/>
      <c r="C27" s="2">
        <v>2.8284E+18</v>
      </c>
      <c r="D27" s="2">
        <v>3.0051E+18</v>
      </c>
      <c r="E27" s="2">
        <v>2.9908E+18</v>
      </c>
      <c r="F27" s="2"/>
      <c r="G27" s="2"/>
      <c r="H27" s="2"/>
      <c r="I27" s="2"/>
      <c r="J27" s="2"/>
      <c r="K27" s="2"/>
      <c r="L27" s="2"/>
    </row>
    <row r="28" spans="1:12" x14ac:dyDescent="0.15">
      <c r="A28">
        <v>14</v>
      </c>
      <c r="B28" s="2"/>
      <c r="C28" s="2">
        <v>4.2673E+18</v>
      </c>
      <c r="D28" s="2">
        <v>4.4729E+18</v>
      </c>
      <c r="E28" s="2">
        <v>4.4961E+18</v>
      </c>
      <c r="F28" s="2"/>
      <c r="G28" s="2"/>
      <c r="H28" s="2"/>
      <c r="I28" s="2"/>
      <c r="J28" s="2"/>
      <c r="K28" s="2"/>
      <c r="L28" s="2"/>
    </row>
    <row r="29" spans="1:12" x14ac:dyDescent="0.15">
      <c r="A29">
        <v>12</v>
      </c>
      <c r="B29" s="2"/>
      <c r="C29" s="2">
        <v>6.3456E+18</v>
      </c>
      <c r="D29" s="2">
        <v>6.5032E+18</v>
      </c>
      <c r="E29" s="2">
        <v>6.6473E+18</v>
      </c>
      <c r="F29" s="2"/>
      <c r="G29" s="2"/>
      <c r="H29" s="2"/>
      <c r="I29" s="2"/>
      <c r="J29" s="2"/>
      <c r="K29" s="2"/>
      <c r="L29" s="2"/>
    </row>
    <row r="30" spans="1:12" x14ac:dyDescent="0.15">
      <c r="A30">
        <v>10</v>
      </c>
      <c r="B30" s="2"/>
      <c r="C30" s="2">
        <v>9.1143E+18</v>
      </c>
      <c r="D30" s="2">
        <v>9.1974E+18</v>
      </c>
      <c r="E30" s="2">
        <v>9.511E+18</v>
      </c>
      <c r="F30" s="2"/>
      <c r="G30" s="2"/>
      <c r="H30" s="2"/>
      <c r="I30" s="2"/>
      <c r="J30" s="2"/>
      <c r="K30" s="2"/>
      <c r="L30" s="2"/>
    </row>
    <row r="31" spans="1:12" x14ac:dyDescent="0.15">
      <c r="A31">
        <v>8</v>
      </c>
      <c r="B31" s="2"/>
      <c r="C31" s="2">
        <v>1.2618E+19</v>
      </c>
      <c r="D31" s="2">
        <v>1.2707E+19</v>
      </c>
      <c r="E31" s="2">
        <v>1.3131E+19</v>
      </c>
      <c r="F31" s="2"/>
      <c r="G31" s="2"/>
      <c r="H31" s="2"/>
      <c r="I31" s="2"/>
      <c r="J31" s="2"/>
      <c r="K31" s="2"/>
      <c r="L31" s="2"/>
    </row>
    <row r="32" spans="1:12" x14ac:dyDescent="0.15">
      <c r="A32">
        <v>6</v>
      </c>
      <c r="B32" s="2"/>
      <c r="C32" s="2">
        <v>1.7042E+19</v>
      </c>
      <c r="D32" s="2">
        <v>1.7258E+19</v>
      </c>
      <c r="E32" s="2">
        <v>1.7686E+19</v>
      </c>
      <c r="F32" s="2"/>
      <c r="G32" s="2"/>
      <c r="H32" s="2"/>
      <c r="I32" s="2"/>
      <c r="J32" s="2"/>
      <c r="K32" s="2"/>
      <c r="L32" s="2"/>
    </row>
    <row r="33" spans="1:12" x14ac:dyDescent="0.15">
      <c r="A33">
        <v>4</v>
      </c>
      <c r="B33" s="2"/>
      <c r="C33" s="2">
        <v>2.2685E+19</v>
      </c>
      <c r="D33" s="2">
        <v>2.3096E+19</v>
      </c>
      <c r="E33" s="2">
        <v>2.3431E+19</v>
      </c>
      <c r="F33" s="2"/>
      <c r="G33" s="2"/>
      <c r="H33" s="2"/>
      <c r="I33" s="2"/>
      <c r="J33" s="2"/>
      <c r="K33" s="2"/>
      <c r="L33" s="2"/>
    </row>
    <row r="34" spans="1:12" x14ac:dyDescent="0.15">
      <c r="A34">
        <v>2</v>
      </c>
      <c r="B34" s="2"/>
      <c r="C34" s="2">
        <v>2.9852E+19</v>
      </c>
      <c r="D34" s="2">
        <v>3.0525E+19</v>
      </c>
      <c r="E34" s="2">
        <v>3.0646E+19</v>
      </c>
      <c r="F34" s="2"/>
      <c r="G34" s="2"/>
      <c r="H34" s="2"/>
      <c r="I34" s="2"/>
      <c r="J34" s="2"/>
      <c r="K34" s="2"/>
      <c r="L34" s="2"/>
    </row>
    <row r="35" spans="1:12" x14ac:dyDescent="0.15">
      <c r="A35">
        <v>0.03</v>
      </c>
      <c r="B35" s="2"/>
      <c r="C35" s="2">
        <v>3.8698E+19</v>
      </c>
      <c r="D35" s="2">
        <v>3.9539E+19</v>
      </c>
      <c r="E35" s="2">
        <v>3.9495E+19</v>
      </c>
      <c r="F35" s="2"/>
      <c r="G35" s="2"/>
      <c r="H35" s="2"/>
      <c r="I35" s="2"/>
      <c r="J35" s="2"/>
      <c r="K35" s="2"/>
      <c r="L35" s="2"/>
    </row>
    <row r="37" spans="1:12" x14ac:dyDescent="0.15">
      <c r="A37" t="s">
        <v>1346</v>
      </c>
      <c r="C37" s="2">
        <f>C30-C25</f>
        <v>7.8545E+18</v>
      </c>
      <c r="D37" s="2">
        <f t="shared" ref="D37:E37" si="0">D30-D25</f>
        <v>7.8564E+18</v>
      </c>
      <c r="E37" s="2">
        <f t="shared" si="0"/>
        <v>8.1911E+18</v>
      </c>
    </row>
    <row r="38" spans="1:12" x14ac:dyDescent="0.15">
      <c r="A38" t="s">
        <v>1347</v>
      </c>
      <c r="C38" s="2">
        <f>C35-C30</f>
        <v>2.95837E+19</v>
      </c>
      <c r="D38">
        <f t="shared" ref="D38:E38" si="1">D35-D30</f>
        <v>3.03416E+19</v>
      </c>
      <c r="E38">
        <f t="shared" si="1"/>
        <v>2.9984E+19</v>
      </c>
    </row>
    <row r="39" spans="1:12" x14ac:dyDescent="0.15">
      <c r="A39" t="s">
        <v>1348</v>
      </c>
      <c r="C39" s="2">
        <f>C28-C20</f>
        <v>4.09295E+18</v>
      </c>
      <c r="D39">
        <f t="shared" ref="D39:E39" si="2">D28-D20</f>
        <v>4.29288E+18</v>
      </c>
      <c r="E39">
        <f t="shared" si="2"/>
        <v>4.31917E+18</v>
      </c>
    </row>
    <row r="40" spans="1:12" x14ac:dyDescent="0.15">
      <c r="A40" t="s">
        <v>1349</v>
      </c>
      <c r="C40" s="2">
        <f>C35-C28</f>
        <v>3.44307E+19</v>
      </c>
      <c r="D40">
        <f t="shared" ref="D40:E40" si="3">D35-D28</f>
        <v>3.50661E+19</v>
      </c>
      <c r="E40">
        <f t="shared" si="3"/>
        <v>3.49989E+19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38504</v>
      </c>
      <c r="D3" s="1">
        <v>38504</v>
      </c>
      <c r="E3" s="1">
        <v>38509</v>
      </c>
      <c r="F3" s="1">
        <v>38509</v>
      </c>
      <c r="G3" s="1">
        <v>38516</v>
      </c>
      <c r="H3" s="1">
        <v>38516</v>
      </c>
      <c r="I3" s="1">
        <v>38524</v>
      </c>
      <c r="J3" s="1">
        <v>38524</v>
      </c>
    </row>
    <row r="4" spans="1:11" x14ac:dyDescent="0.15">
      <c r="A4" t="s">
        <v>1</v>
      </c>
      <c r="C4" t="s">
        <v>301</v>
      </c>
      <c r="D4" t="s">
        <v>302</v>
      </c>
      <c r="E4" t="s">
        <v>303</v>
      </c>
      <c r="F4" t="s">
        <v>304</v>
      </c>
      <c r="G4" t="s">
        <v>305</v>
      </c>
      <c r="H4" t="s">
        <v>306</v>
      </c>
      <c r="I4" t="s">
        <v>307</v>
      </c>
      <c r="J4" t="s">
        <v>308</v>
      </c>
    </row>
    <row r="5" spans="1:11" x14ac:dyDescent="0.15">
      <c r="A5" t="s">
        <v>1344</v>
      </c>
      <c r="C5">
        <v>1613</v>
      </c>
      <c r="D5">
        <v>1613</v>
      </c>
      <c r="E5">
        <v>1618</v>
      </c>
      <c r="F5">
        <v>1618</v>
      </c>
      <c r="G5">
        <v>1625</v>
      </c>
      <c r="H5">
        <v>1625</v>
      </c>
      <c r="I5">
        <v>1633</v>
      </c>
      <c r="J5">
        <v>1633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50622000000000</v>
      </c>
      <c r="D7" s="2">
        <v>50622000000000</v>
      </c>
      <c r="E7" s="2">
        <v>51403000000000</v>
      </c>
      <c r="F7" s="2">
        <v>51402000000000</v>
      </c>
      <c r="G7" s="2">
        <v>52005000000000</v>
      </c>
      <c r="H7" s="2">
        <v>52005000000000</v>
      </c>
      <c r="I7" s="2">
        <v>51403000000000</v>
      </c>
      <c r="J7" s="2">
        <v>51403000000000</v>
      </c>
      <c r="K7" s="2"/>
    </row>
    <row r="8" spans="1:11" x14ac:dyDescent="0.15">
      <c r="A8">
        <v>70</v>
      </c>
      <c r="B8" s="2"/>
      <c r="C8" s="2">
        <v>285000000000000</v>
      </c>
      <c r="D8" s="2">
        <v>285020000000000</v>
      </c>
      <c r="E8" s="2">
        <v>289280000000000</v>
      </c>
      <c r="F8" s="2">
        <v>289260000000000</v>
      </c>
      <c r="G8" s="2">
        <v>292670000000000</v>
      </c>
      <c r="H8" s="2">
        <v>292660000000000</v>
      </c>
      <c r="I8" s="2">
        <v>289520000000000</v>
      </c>
      <c r="J8" s="2">
        <v>289500000000000</v>
      </c>
    </row>
    <row r="9" spans="1:11" x14ac:dyDescent="0.15">
      <c r="A9">
        <v>60</v>
      </c>
      <c r="B9" s="2"/>
      <c r="C9" s="2">
        <v>1175600000000000</v>
      </c>
      <c r="D9" s="2">
        <v>1175800000000000</v>
      </c>
      <c r="E9" s="2">
        <v>1192300000000000</v>
      </c>
      <c r="F9" s="2">
        <v>1191900000000000</v>
      </c>
      <c r="G9" s="2">
        <v>1207500000000000</v>
      </c>
      <c r="H9" s="2">
        <v>1207200000000000</v>
      </c>
      <c r="I9" s="2">
        <v>1193500000000000</v>
      </c>
      <c r="J9" s="2">
        <v>1193200000000000</v>
      </c>
    </row>
    <row r="10" spans="1:11" x14ac:dyDescent="0.15">
      <c r="A10">
        <v>50</v>
      </c>
      <c r="B10" s="2"/>
      <c r="C10" s="2">
        <v>4643800000000000</v>
      </c>
      <c r="D10" s="2">
        <v>4647200000000000</v>
      </c>
      <c r="E10" s="2">
        <v>4709400000000000</v>
      </c>
      <c r="F10" s="2">
        <v>4704000000000000</v>
      </c>
      <c r="G10" s="2">
        <v>4776000000000000</v>
      </c>
      <c r="H10" s="2">
        <v>4770300000000000</v>
      </c>
      <c r="I10" s="2">
        <v>4717400000000000</v>
      </c>
      <c r="J10" s="2">
        <v>4712500000000000</v>
      </c>
    </row>
    <row r="11" spans="1:11" x14ac:dyDescent="0.15">
      <c r="A11">
        <v>48</v>
      </c>
      <c r="B11" s="2"/>
      <c r="C11" s="2">
        <v>6178500000000000</v>
      </c>
      <c r="D11" s="2">
        <v>6184700000000000</v>
      </c>
      <c r="E11" s="2">
        <v>6268000000000000</v>
      </c>
      <c r="F11" s="2">
        <v>6258000000000000</v>
      </c>
      <c r="G11" s="2">
        <v>6360100000000000</v>
      </c>
      <c r="H11" s="2">
        <v>6349800000000000</v>
      </c>
      <c r="I11" s="2">
        <v>6279000000000000</v>
      </c>
      <c r="J11" s="2">
        <v>6270000000000000</v>
      </c>
    </row>
    <row r="12" spans="1:11" x14ac:dyDescent="0.15">
      <c r="A12">
        <v>46</v>
      </c>
      <c r="B12" s="2"/>
      <c r="C12" s="2">
        <v>8322600000000000</v>
      </c>
      <c r="D12" s="2">
        <v>8334200000000000</v>
      </c>
      <c r="E12" s="2">
        <v>8447400000000000</v>
      </c>
      <c r="F12" s="2">
        <v>8428500000000000</v>
      </c>
      <c r="G12" s="2">
        <v>8577700000000000</v>
      </c>
      <c r="H12" s="2">
        <v>8558700000000000</v>
      </c>
      <c r="I12" s="2">
        <v>8463300000000000</v>
      </c>
      <c r="J12" s="2">
        <v>8446400000000000</v>
      </c>
    </row>
    <row r="13" spans="1:11" x14ac:dyDescent="0.15">
      <c r="A13">
        <v>44</v>
      </c>
      <c r="B13" s="2"/>
      <c r="C13" s="2">
        <v>1.1449E+16</v>
      </c>
      <c r="D13" s="2">
        <v>1.1471E+16</v>
      </c>
      <c r="E13" s="2">
        <v>1.1629E+16</v>
      </c>
      <c r="F13" s="2">
        <v>1.1592E+16</v>
      </c>
      <c r="G13" s="2">
        <v>1.1821E+16</v>
      </c>
      <c r="H13" s="2">
        <v>1.1785E+16</v>
      </c>
      <c r="I13" s="2">
        <v>1.1654E+16</v>
      </c>
      <c r="J13" s="2">
        <v>1.1622E+16</v>
      </c>
    </row>
    <row r="14" spans="1:11" x14ac:dyDescent="0.15">
      <c r="A14">
        <v>42</v>
      </c>
      <c r="B14" s="2"/>
      <c r="C14" s="2">
        <v>1.6163E+16</v>
      </c>
      <c r="D14" s="2">
        <v>1.6207E+16</v>
      </c>
      <c r="E14" s="2">
        <v>1.6436E+16</v>
      </c>
      <c r="F14" s="2">
        <v>1.6362E+16</v>
      </c>
      <c r="G14" s="2">
        <v>1.6731E+16</v>
      </c>
      <c r="H14" s="2">
        <v>1.666E+16</v>
      </c>
      <c r="I14" s="2">
        <v>1.6479E+16</v>
      </c>
      <c r="J14" s="2">
        <v>1.6414E+16</v>
      </c>
    </row>
    <row r="15" spans="1:11" x14ac:dyDescent="0.15">
      <c r="A15">
        <v>40</v>
      </c>
      <c r="B15" s="2"/>
      <c r="C15" s="2">
        <v>2.3375E+16</v>
      </c>
      <c r="D15" s="2">
        <v>2.3464E+16</v>
      </c>
      <c r="E15" s="2">
        <v>2.3808E+16</v>
      </c>
      <c r="F15" s="2">
        <v>2.3659E+16</v>
      </c>
      <c r="G15" s="2">
        <v>2.4285E+16</v>
      </c>
      <c r="H15" s="2">
        <v>2.4143E+16</v>
      </c>
      <c r="I15" s="2">
        <v>2.3884E+16</v>
      </c>
      <c r="J15" s="2">
        <v>2.3753E+16</v>
      </c>
    </row>
    <row r="16" spans="1:11" x14ac:dyDescent="0.15">
      <c r="A16">
        <v>38</v>
      </c>
      <c r="B16" s="2"/>
      <c r="C16" s="2">
        <v>3.4445E+16</v>
      </c>
      <c r="D16" s="2">
        <v>3.4624E+16</v>
      </c>
      <c r="E16" s="2">
        <v>3.5154E+16</v>
      </c>
      <c r="F16" s="2">
        <v>3.4849E+16</v>
      </c>
      <c r="G16" s="2">
        <v>3.5959E+16</v>
      </c>
      <c r="H16" s="2">
        <v>3.5676E+16</v>
      </c>
      <c r="I16" s="2">
        <v>3.5307E+16</v>
      </c>
      <c r="J16" s="2">
        <v>3.5041E+16</v>
      </c>
    </row>
    <row r="17" spans="1:10" x14ac:dyDescent="0.15">
      <c r="A17">
        <v>36</v>
      </c>
      <c r="B17" s="2"/>
      <c r="C17" s="2">
        <v>5.133E+16</v>
      </c>
      <c r="D17" s="2">
        <v>5.1685E+16</v>
      </c>
      <c r="E17" s="2">
        <v>5.2522E+16</v>
      </c>
      <c r="F17" s="2">
        <v>5.1906E+16</v>
      </c>
      <c r="G17" s="2">
        <v>5.3907E+16</v>
      </c>
      <c r="H17" s="2">
        <v>5.335E+16</v>
      </c>
      <c r="I17" s="2">
        <v>5.2824E+16</v>
      </c>
      <c r="J17" s="2">
        <v>5.2291E+16</v>
      </c>
    </row>
    <row r="18" spans="1:10" x14ac:dyDescent="0.15">
      <c r="A18">
        <v>34</v>
      </c>
      <c r="B18" s="2"/>
      <c r="C18" s="2">
        <v>7.7098E+16</v>
      </c>
      <c r="D18" s="2">
        <v>7.7787E+16</v>
      </c>
      <c r="E18" s="2">
        <v>7.9146E+16</v>
      </c>
      <c r="F18" s="2">
        <v>7.7924E+16</v>
      </c>
      <c r="G18" s="2">
        <v>8.1564E+16</v>
      </c>
      <c r="H18" s="2">
        <v>8.0485E+16</v>
      </c>
      <c r="I18" s="2">
        <v>7.9741E+16</v>
      </c>
      <c r="J18" s="2">
        <v>7.869E+16</v>
      </c>
    </row>
    <row r="19" spans="1:10" x14ac:dyDescent="0.15">
      <c r="A19">
        <v>32</v>
      </c>
      <c r="B19" s="2"/>
      <c r="C19" s="2">
        <v>1.164E+17</v>
      </c>
      <c r="D19" s="2">
        <v>1.177E+17</v>
      </c>
      <c r="E19" s="2">
        <v>1.1994E+17</v>
      </c>
      <c r="F19" s="2">
        <v>1.1757E+17</v>
      </c>
      <c r="G19" s="2">
        <v>1.242E+17</v>
      </c>
      <c r="H19" s="2">
        <v>1.2216E+17</v>
      </c>
      <c r="I19" s="2">
        <v>1.2114E+17</v>
      </c>
      <c r="J19" s="2">
        <v>1.1911E+17</v>
      </c>
    </row>
    <row r="20" spans="1:10" x14ac:dyDescent="0.15">
      <c r="A20">
        <v>30</v>
      </c>
      <c r="B20" s="2"/>
      <c r="C20" s="2">
        <v>1.7584E+17</v>
      </c>
      <c r="D20" s="2">
        <v>1.7817E+17</v>
      </c>
      <c r="E20" s="2">
        <v>1.8186E+17</v>
      </c>
      <c r="F20" s="2">
        <v>1.7744E+17</v>
      </c>
      <c r="G20" s="2">
        <v>1.8936E+17</v>
      </c>
      <c r="H20" s="2">
        <v>1.8565E+17</v>
      </c>
      <c r="I20" s="2">
        <v>1.8429E+17</v>
      </c>
      <c r="J20" s="2">
        <v>1.805E+17</v>
      </c>
    </row>
    <row r="21" spans="1:10" x14ac:dyDescent="0.15">
      <c r="A21">
        <v>28</v>
      </c>
      <c r="B21" s="2"/>
      <c r="C21" s="2">
        <v>2.6515E+17</v>
      </c>
      <c r="D21" s="2">
        <v>2.6907E+17</v>
      </c>
      <c r="E21" s="2">
        <v>2.7484E+17</v>
      </c>
      <c r="F21" s="2">
        <v>2.6694E+17</v>
      </c>
      <c r="G21" s="2">
        <v>2.8808E+17</v>
      </c>
      <c r="H21" s="2">
        <v>2.8162E+17</v>
      </c>
      <c r="I21" s="2">
        <v>2.8028E+17</v>
      </c>
      <c r="J21" s="2">
        <v>2.7351E+17</v>
      </c>
    </row>
    <row r="22" spans="1:10" x14ac:dyDescent="0.15">
      <c r="A22">
        <v>26</v>
      </c>
      <c r="B22" s="2"/>
      <c r="C22" s="2">
        <v>3.9853E+17</v>
      </c>
      <c r="D22" s="2">
        <v>4.046E+17</v>
      </c>
      <c r="E22" s="2">
        <v>4.1259E+17</v>
      </c>
      <c r="F22" s="2">
        <v>3.9933E+17</v>
      </c>
      <c r="G22" s="2">
        <v>4.3549E+17</v>
      </c>
      <c r="H22" s="2">
        <v>4.2492E+17</v>
      </c>
      <c r="I22" s="2">
        <v>4.2448E+17</v>
      </c>
      <c r="J22" s="2">
        <v>4.1299E+17</v>
      </c>
    </row>
    <row r="23" spans="1:10" x14ac:dyDescent="0.15">
      <c r="A23">
        <v>24</v>
      </c>
      <c r="B23" s="2"/>
      <c r="C23" s="2">
        <v>5.9578E+17</v>
      </c>
      <c r="D23" s="2">
        <v>6.0407E+17</v>
      </c>
      <c r="E23" s="2">
        <v>6.156E+17</v>
      </c>
      <c r="F23" s="2">
        <v>5.9495E+17</v>
      </c>
      <c r="G23" s="2">
        <v>6.5255E+17</v>
      </c>
      <c r="H23" s="2">
        <v>6.3663E+17</v>
      </c>
      <c r="I23" s="2">
        <v>6.3764E+17</v>
      </c>
      <c r="J23" s="2">
        <v>6.195E+17</v>
      </c>
    </row>
    <row r="24" spans="1:10" x14ac:dyDescent="0.15">
      <c r="A24">
        <v>22</v>
      </c>
      <c r="B24" s="2"/>
      <c r="C24" s="2">
        <v>8.9077E+17</v>
      </c>
      <c r="D24" s="2">
        <v>9.0003E+17</v>
      </c>
      <c r="E24" s="2">
        <v>9.1811E+17</v>
      </c>
      <c r="F24" s="2">
        <v>8.8892E+17</v>
      </c>
      <c r="G24" s="2">
        <v>9.7319E+17</v>
      </c>
      <c r="H24" s="2">
        <v>9.5177E+17</v>
      </c>
      <c r="I24" s="2">
        <v>9.5646E+17</v>
      </c>
      <c r="J24" s="2">
        <v>9.3017E+17</v>
      </c>
    </row>
    <row r="25" spans="1:10" x14ac:dyDescent="0.15">
      <c r="A25">
        <v>20</v>
      </c>
      <c r="B25" s="2"/>
      <c r="C25" s="2">
        <v>1.3394E+18</v>
      </c>
      <c r="D25" s="2">
        <v>1.3456E+18</v>
      </c>
      <c r="E25" s="2">
        <v>1.3727E+18</v>
      </c>
      <c r="F25" s="2">
        <v>1.3372E+18</v>
      </c>
      <c r="G25" s="2">
        <v>1.4538E+18</v>
      </c>
      <c r="H25" s="2">
        <v>1.4303E+18</v>
      </c>
      <c r="I25" s="2">
        <v>1.441E+18</v>
      </c>
      <c r="J25" s="2">
        <v>1.4075E+18</v>
      </c>
    </row>
    <row r="26" spans="1:10" x14ac:dyDescent="0.15">
      <c r="A26">
        <v>18</v>
      </c>
      <c r="B26" s="2"/>
      <c r="C26" s="2">
        <v>2.0305E+18</v>
      </c>
      <c r="D26" s="2">
        <v>2.0251E+18</v>
      </c>
      <c r="E26" s="2">
        <v>2.0599E+18</v>
      </c>
      <c r="F26" s="2">
        <v>2.0282E+18</v>
      </c>
      <c r="G26" s="2">
        <v>2.1867E+18</v>
      </c>
      <c r="H26" s="2">
        <v>2.1721E+18</v>
      </c>
      <c r="I26" s="2">
        <v>2.1855E+18</v>
      </c>
      <c r="J26" s="2">
        <v>2.152E+18</v>
      </c>
    </row>
    <row r="27" spans="1:10" x14ac:dyDescent="0.15">
      <c r="A27">
        <v>16</v>
      </c>
      <c r="B27" s="2"/>
      <c r="C27" s="2">
        <v>3.086E+18</v>
      </c>
      <c r="D27" s="2">
        <v>3.0553E+18</v>
      </c>
      <c r="E27" s="2">
        <v>3.0982E+18</v>
      </c>
      <c r="F27" s="2">
        <v>3.0931E+18</v>
      </c>
      <c r="G27" s="2">
        <v>3.2937E+18</v>
      </c>
      <c r="H27" s="2">
        <v>3.3091E+18</v>
      </c>
      <c r="I27" s="2">
        <v>3.333E+18</v>
      </c>
      <c r="J27" s="2">
        <v>3.3182E+18</v>
      </c>
    </row>
    <row r="28" spans="1:10" x14ac:dyDescent="0.15">
      <c r="A28">
        <v>14</v>
      </c>
      <c r="B28" s="2"/>
      <c r="C28" s="2">
        <v>4.6469E+18</v>
      </c>
      <c r="D28" s="2">
        <v>4.5751E+18</v>
      </c>
      <c r="E28" s="2">
        <v>4.6273E+18</v>
      </c>
      <c r="F28" s="2">
        <v>4.6834E+18</v>
      </c>
      <c r="G28" s="2">
        <v>4.8938E+18</v>
      </c>
      <c r="H28" s="2">
        <v>4.9617E+18</v>
      </c>
      <c r="I28" s="2">
        <v>5.037E+18</v>
      </c>
      <c r="J28" s="2">
        <v>5.0697E+18</v>
      </c>
    </row>
    <row r="29" spans="1:10" x14ac:dyDescent="0.15">
      <c r="A29">
        <v>12</v>
      </c>
      <c r="B29" s="2"/>
      <c r="C29" s="2">
        <v>6.813E+18</v>
      </c>
      <c r="D29" s="2">
        <v>6.6875E+18</v>
      </c>
      <c r="E29" s="2">
        <v>6.7245E+18</v>
      </c>
      <c r="F29" s="2">
        <v>6.8686E+18</v>
      </c>
      <c r="G29" s="2">
        <v>7.0261E+18</v>
      </c>
      <c r="H29" s="2">
        <v>7.1479E+18</v>
      </c>
      <c r="I29" s="2">
        <v>7.3042E+18</v>
      </c>
      <c r="J29" s="2">
        <v>7.4032E+18</v>
      </c>
    </row>
    <row r="30" spans="1:10" x14ac:dyDescent="0.15">
      <c r="A30">
        <v>10</v>
      </c>
      <c r="B30" s="2"/>
      <c r="C30" s="2">
        <v>9.6372E+18</v>
      </c>
      <c r="D30" s="2">
        <v>9.4485E+18</v>
      </c>
      <c r="E30" s="2">
        <v>9.4681E+18</v>
      </c>
      <c r="F30" s="2">
        <v>9.6944E+18</v>
      </c>
      <c r="G30" s="2">
        <v>9.7159E+18</v>
      </c>
      <c r="H30" s="2">
        <v>9.8607E+18</v>
      </c>
      <c r="I30" s="2">
        <v>1.0115E+19</v>
      </c>
      <c r="J30" s="2">
        <v>1.0273E+19</v>
      </c>
    </row>
    <row r="31" spans="1:10" x14ac:dyDescent="0.15">
      <c r="A31">
        <v>8</v>
      </c>
      <c r="B31" s="2"/>
      <c r="C31" s="2">
        <v>1.3128E+19</v>
      </c>
      <c r="D31" s="2">
        <v>1.2866E+19</v>
      </c>
      <c r="E31" s="2">
        <v>1.2942E+19</v>
      </c>
      <c r="F31" s="2">
        <v>1.3199E+19</v>
      </c>
      <c r="G31" s="2">
        <v>1.3122E+19</v>
      </c>
      <c r="H31" s="2">
        <v>1.3241E+19</v>
      </c>
      <c r="I31" s="2">
        <v>1.3573E+19</v>
      </c>
      <c r="J31" s="2">
        <v>1.3758E+19</v>
      </c>
    </row>
    <row r="32" spans="1:10" x14ac:dyDescent="0.15">
      <c r="A32">
        <v>6</v>
      </c>
      <c r="B32" s="2"/>
      <c r="C32" s="2">
        <v>1.7365E+19</v>
      </c>
      <c r="D32" s="2">
        <v>1.7021E+19</v>
      </c>
      <c r="E32" s="2">
        <v>1.7261E+19</v>
      </c>
      <c r="F32" s="2">
        <v>1.7466E+19</v>
      </c>
      <c r="G32" s="2">
        <v>1.7478E+19</v>
      </c>
      <c r="H32" s="2">
        <v>1.7521E+19</v>
      </c>
      <c r="I32" s="2">
        <v>1.7876E+19</v>
      </c>
      <c r="J32" s="2">
        <v>1.804E+19</v>
      </c>
    </row>
    <row r="33" spans="1:10" x14ac:dyDescent="0.15">
      <c r="A33">
        <v>4</v>
      </c>
      <c r="B33" s="2"/>
      <c r="C33" s="2">
        <v>2.2618E+19</v>
      </c>
      <c r="D33" s="2">
        <v>2.2193E+19</v>
      </c>
      <c r="E33" s="2">
        <v>2.2691E+19</v>
      </c>
      <c r="F33" s="2">
        <v>2.2761E+19</v>
      </c>
      <c r="G33" s="2">
        <v>2.2991E+19</v>
      </c>
      <c r="H33" s="2">
        <v>2.2921E+19</v>
      </c>
      <c r="I33" s="2">
        <v>2.3268E+19</v>
      </c>
      <c r="J33" s="2">
        <v>2.3355E+19</v>
      </c>
    </row>
    <row r="34" spans="1:10" x14ac:dyDescent="0.15">
      <c r="A34">
        <v>2</v>
      </c>
      <c r="B34" s="2"/>
      <c r="C34" s="2">
        <v>2.9291E+19</v>
      </c>
      <c r="D34" s="2">
        <v>2.8803E+19</v>
      </c>
      <c r="E34" s="2">
        <v>2.9588E+19</v>
      </c>
      <c r="F34" s="2">
        <v>2.9485E+19</v>
      </c>
      <c r="G34" s="2">
        <v>2.9958E+19</v>
      </c>
      <c r="H34" s="2">
        <v>2.9761E+19</v>
      </c>
      <c r="I34" s="2">
        <v>3.007E+19</v>
      </c>
      <c r="J34" s="2">
        <v>3.0035E+19</v>
      </c>
    </row>
    <row r="35" spans="1:10" x14ac:dyDescent="0.15">
      <c r="A35">
        <v>0.03</v>
      </c>
      <c r="B35" s="2"/>
      <c r="C35" s="2">
        <v>3.7629E+19</v>
      </c>
      <c r="D35" s="2">
        <v>3.7108E+19</v>
      </c>
      <c r="E35" s="2">
        <v>3.8062E+19</v>
      </c>
      <c r="F35" s="2">
        <v>3.7822E+19</v>
      </c>
      <c r="G35" s="2">
        <v>3.8542E+19</v>
      </c>
      <c r="H35" s="2">
        <v>3.8223E+19</v>
      </c>
      <c r="I35" s="2">
        <v>3.8305E+19</v>
      </c>
      <c r="J35" s="2">
        <v>3.8149E+19</v>
      </c>
    </row>
    <row r="37" spans="1:10" x14ac:dyDescent="0.15">
      <c r="A37" t="s">
        <v>1346</v>
      </c>
      <c r="C37" s="2">
        <f>C30-C25</f>
        <v>8.2978E+18</v>
      </c>
      <c r="D37" s="2">
        <f t="shared" ref="D37:J37" si="0">D30-D25</f>
        <v>8.1029E+18</v>
      </c>
      <c r="E37" s="2">
        <f t="shared" si="0"/>
        <v>8.0954E+18</v>
      </c>
      <c r="F37" s="2">
        <f t="shared" si="0"/>
        <v>8.3572E+18</v>
      </c>
      <c r="G37" s="2">
        <f t="shared" si="0"/>
        <v>8.2621E+18</v>
      </c>
      <c r="H37" s="2">
        <f t="shared" si="0"/>
        <v>8.4304E+18</v>
      </c>
      <c r="I37" s="2">
        <f t="shared" si="0"/>
        <v>8.674E+18</v>
      </c>
      <c r="J37" s="2">
        <f t="shared" si="0"/>
        <v>8.8655E+18</v>
      </c>
    </row>
    <row r="38" spans="1:10" x14ac:dyDescent="0.15">
      <c r="A38" t="s">
        <v>1347</v>
      </c>
      <c r="C38" s="2">
        <f>C35-C30</f>
        <v>2.79918E+19</v>
      </c>
      <c r="D38">
        <f t="shared" ref="D38:J38" si="1">D35-D30</f>
        <v>2.76595E+19</v>
      </c>
      <c r="E38">
        <f t="shared" si="1"/>
        <v>2.85939E+19</v>
      </c>
      <c r="F38">
        <f t="shared" si="1"/>
        <v>2.81276E+19</v>
      </c>
      <c r="G38">
        <f t="shared" si="1"/>
        <v>2.88261E+19</v>
      </c>
      <c r="H38">
        <f t="shared" si="1"/>
        <v>2.83623E+19</v>
      </c>
      <c r="I38">
        <f t="shared" si="1"/>
        <v>2.819E+19</v>
      </c>
      <c r="J38">
        <f t="shared" si="1"/>
        <v>2.7876E+19</v>
      </c>
    </row>
    <row r="39" spans="1:10" x14ac:dyDescent="0.15">
      <c r="A39" t="s">
        <v>1348</v>
      </c>
      <c r="C39" s="2">
        <f>C28-C20</f>
        <v>4.47106E+18</v>
      </c>
      <c r="D39">
        <f t="shared" ref="D39:J39" si="2">D28-D20</f>
        <v>4.39693E+18</v>
      </c>
      <c r="E39">
        <f t="shared" si="2"/>
        <v>4.44544E+18</v>
      </c>
      <c r="F39">
        <f t="shared" si="2"/>
        <v>4.50596E+18</v>
      </c>
      <c r="G39">
        <f t="shared" si="2"/>
        <v>4.70444E+18</v>
      </c>
      <c r="H39">
        <f t="shared" si="2"/>
        <v>4.77605E+18</v>
      </c>
      <c r="I39">
        <f t="shared" si="2"/>
        <v>4.85271E+18</v>
      </c>
      <c r="J39">
        <f t="shared" si="2"/>
        <v>4.8892E+18</v>
      </c>
    </row>
    <row r="40" spans="1:10" x14ac:dyDescent="0.15">
      <c r="A40" t="s">
        <v>1349</v>
      </c>
      <c r="C40" s="2">
        <f>C35-C28</f>
        <v>3.29821E+19</v>
      </c>
      <c r="D40">
        <f t="shared" ref="D40:J40" si="3">D35-D28</f>
        <v>3.25329E+19</v>
      </c>
      <c r="E40">
        <f t="shared" si="3"/>
        <v>3.34347E+19</v>
      </c>
      <c r="F40">
        <f t="shared" si="3"/>
        <v>3.31386E+19</v>
      </c>
      <c r="G40">
        <f t="shared" si="3"/>
        <v>3.36482E+19</v>
      </c>
      <c r="H40">
        <f t="shared" si="3"/>
        <v>3.32613E+19</v>
      </c>
      <c r="I40">
        <f t="shared" si="3"/>
        <v>3.3268E+19</v>
      </c>
      <c r="J40">
        <f t="shared" si="3"/>
        <v>3.30793E+19</v>
      </c>
    </row>
  </sheetData>
  <phoneticPr fontId="1"/>
  <pageMargins left="0.7" right="0.7" top="0.75" bottom="0.75" header="0.3" footer="0.3"/>
  <pageSetup paperSize="9" orientation="portrait" vertic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E36" sqref="E36"/>
    </sheetView>
  </sheetViews>
  <sheetFormatPr defaultRowHeight="13.5" x14ac:dyDescent="0.15"/>
  <sheetData>
    <row r="1" spans="1:12" x14ac:dyDescent="0.15">
      <c r="A1" t="s">
        <v>1307</v>
      </c>
    </row>
    <row r="3" spans="1:12" x14ac:dyDescent="0.15">
      <c r="A3" t="s">
        <v>0</v>
      </c>
      <c r="C3" s="1">
        <v>40716</v>
      </c>
      <c r="D3" s="1">
        <v>40716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1</v>
      </c>
      <c r="C4" t="s">
        <v>147</v>
      </c>
      <c r="D4" t="s">
        <v>148</v>
      </c>
    </row>
    <row r="5" spans="1:12" x14ac:dyDescent="0.15">
      <c r="A5" t="s">
        <v>1344</v>
      </c>
      <c r="C5">
        <v>3825</v>
      </c>
      <c r="D5">
        <v>3825</v>
      </c>
    </row>
    <row r="6" spans="1:12" x14ac:dyDescent="0.15">
      <c r="A6" t="s">
        <v>1345</v>
      </c>
      <c r="C6" t="s">
        <v>1309</v>
      </c>
    </row>
    <row r="7" spans="1:12" x14ac:dyDescent="0.15">
      <c r="A7">
        <v>80</v>
      </c>
      <c r="B7" s="2"/>
      <c r="C7" s="2">
        <v>52603000000000</v>
      </c>
      <c r="D7" s="2">
        <v>52603000000000</v>
      </c>
      <c r="E7" s="2"/>
      <c r="F7" s="2"/>
      <c r="G7" s="2"/>
      <c r="H7" s="2"/>
      <c r="I7" s="2"/>
      <c r="J7" s="2"/>
      <c r="K7" s="2"/>
      <c r="L7" s="2"/>
    </row>
    <row r="8" spans="1:12" x14ac:dyDescent="0.15">
      <c r="A8">
        <v>70</v>
      </c>
      <c r="B8" s="2"/>
      <c r="C8" s="2">
        <v>295860000000000</v>
      </c>
      <c r="D8" s="2">
        <v>295860000000000</v>
      </c>
      <c r="E8" s="2"/>
      <c r="F8" s="2"/>
      <c r="G8" s="2"/>
      <c r="H8" s="2"/>
      <c r="I8" s="2"/>
      <c r="J8" s="2"/>
      <c r="K8" s="2"/>
    </row>
    <row r="9" spans="1:12" x14ac:dyDescent="0.15">
      <c r="A9">
        <v>60</v>
      </c>
      <c r="B9" s="2"/>
      <c r="C9" s="2">
        <v>1219700000000000</v>
      </c>
      <c r="D9" s="2">
        <v>1219700000000000</v>
      </c>
      <c r="E9" s="2"/>
      <c r="F9" s="2"/>
      <c r="G9" s="2"/>
      <c r="H9" s="2"/>
      <c r="I9" s="2"/>
      <c r="J9" s="2"/>
      <c r="K9" s="2"/>
    </row>
    <row r="10" spans="1:12" x14ac:dyDescent="0.15">
      <c r="A10">
        <v>50</v>
      </c>
      <c r="B10" s="2"/>
      <c r="C10" s="2">
        <v>4826700000000000</v>
      </c>
      <c r="D10" s="2">
        <v>4827100000000000</v>
      </c>
      <c r="E10" s="2"/>
      <c r="F10" s="2"/>
      <c r="G10" s="2"/>
      <c r="H10" s="2"/>
      <c r="I10" s="2"/>
      <c r="J10" s="2"/>
      <c r="K10" s="2"/>
    </row>
    <row r="11" spans="1:12" x14ac:dyDescent="0.15">
      <c r="A11">
        <v>48</v>
      </c>
      <c r="B11" s="2"/>
      <c r="C11" s="2">
        <v>6427400000000000</v>
      </c>
      <c r="D11" s="2">
        <v>6428100000000000</v>
      </c>
      <c r="E11" s="2"/>
      <c r="F11" s="2"/>
      <c r="G11" s="2"/>
      <c r="H11" s="2"/>
      <c r="I11" s="2"/>
      <c r="J11" s="2"/>
      <c r="K11" s="2"/>
    </row>
    <row r="12" spans="1:12" x14ac:dyDescent="0.15">
      <c r="A12">
        <v>46</v>
      </c>
      <c r="B12" s="2"/>
      <c r="C12" s="2">
        <v>8665900000000000</v>
      </c>
      <c r="D12" s="2">
        <v>8667200000000000</v>
      </c>
      <c r="E12" s="2"/>
      <c r="F12" s="2"/>
      <c r="G12" s="2"/>
      <c r="H12" s="2"/>
      <c r="I12" s="2"/>
      <c r="J12" s="2"/>
      <c r="K12" s="2"/>
    </row>
    <row r="13" spans="1:12" x14ac:dyDescent="0.15">
      <c r="A13">
        <v>44</v>
      </c>
      <c r="B13" s="2"/>
      <c r="C13" s="2">
        <v>1.1936E+16</v>
      </c>
      <c r="D13" s="2">
        <v>1.1939E+16</v>
      </c>
      <c r="E13" s="2"/>
      <c r="F13" s="2"/>
      <c r="G13" s="2"/>
      <c r="H13" s="2"/>
      <c r="I13" s="2"/>
      <c r="J13" s="2"/>
      <c r="K13" s="2"/>
    </row>
    <row r="14" spans="1:12" x14ac:dyDescent="0.15">
      <c r="A14">
        <v>42</v>
      </c>
      <c r="B14" s="2"/>
      <c r="C14" s="2">
        <v>1.6878E+16</v>
      </c>
      <c r="D14" s="2">
        <v>1.6883E+16</v>
      </c>
      <c r="E14" s="2"/>
      <c r="F14" s="2"/>
      <c r="G14" s="2"/>
      <c r="H14" s="2"/>
      <c r="I14" s="2"/>
      <c r="J14" s="2"/>
      <c r="K14" s="2"/>
    </row>
    <row r="15" spans="1:12" x14ac:dyDescent="0.15">
      <c r="A15">
        <v>40</v>
      </c>
      <c r="B15" s="2"/>
      <c r="C15" s="2">
        <v>2.4465E+16</v>
      </c>
      <c r="D15" s="2">
        <v>2.4476E+16</v>
      </c>
      <c r="E15" s="2"/>
      <c r="F15" s="2"/>
      <c r="G15" s="2"/>
      <c r="H15" s="2"/>
      <c r="I15" s="2"/>
      <c r="J15" s="2"/>
      <c r="K15" s="2"/>
    </row>
    <row r="16" spans="1:12" x14ac:dyDescent="0.15">
      <c r="A16">
        <v>38</v>
      </c>
      <c r="B16" s="2"/>
      <c r="C16" s="2">
        <v>3.6165E+16</v>
      </c>
      <c r="D16" s="2">
        <v>3.6188E+16</v>
      </c>
      <c r="E16" s="2"/>
      <c r="F16" s="2"/>
      <c r="G16" s="2"/>
      <c r="H16" s="2"/>
      <c r="I16" s="2"/>
      <c r="J16" s="2"/>
      <c r="K16" s="2"/>
    </row>
    <row r="17" spans="1:11" x14ac:dyDescent="0.15">
      <c r="A17">
        <v>36</v>
      </c>
      <c r="B17" s="2"/>
      <c r="C17" s="2">
        <v>5.4106E+16</v>
      </c>
      <c r="D17" s="2">
        <v>5.4152E+16</v>
      </c>
      <c r="E17" s="2"/>
      <c r="F17" s="2"/>
      <c r="G17" s="2"/>
      <c r="H17" s="2"/>
      <c r="I17" s="2"/>
      <c r="J17" s="2"/>
      <c r="K17" s="2"/>
    </row>
    <row r="18" spans="1:11" x14ac:dyDescent="0.15">
      <c r="A18">
        <v>34</v>
      </c>
      <c r="B18" s="2"/>
      <c r="C18" s="2">
        <v>8.1619E+16</v>
      </c>
      <c r="D18" s="2">
        <v>8.1712E+16</v>
      </c>
      <c r="E18" s="2"/>
      <c r="F18" s="2"/>
      <c r="G18" s="2"/>
      <c r="H18" s="2"/>
      <c r="I18" s="2"/>
      <c r="J18" s="2"/>
      <c r="K18" s="2"/>
    </row>
    <row r="19" spans="1:11" x14ac:dyDescent="0.15">
      <c r="A19">
        <v>32</v>
      </c>
      <c r="B19" s="2"/>
      <c r="C19" s="2">
        <v>1.2378E+17</v>
      </c>
      <c r="D19" s="2">
        <v>1.2396E+17</v>
      </c>
      <c r="E19" s="2"/>
      <c r="F19" s="2"/>
      <c r="G19" s="2"/>
      <c r="H19" s="2"/>
      <c r="I19" s="2"/>
      <c r="J19" s="2"/>
      <c r="K19" s="2"/>
    </row>
    <row r="20" spans="1:11" x14ac:dyDescent="0.15">
      <c r="A20">
        <v>30</v>
      </c>
      <c r="B20" s="2"/>
      <c r="C20" s="2">
        <v>1.8779E+17</v>
      </c>
      <c r="D20" s="2">
        <v>1.8814E+17</v>
      </c>
      <c r="E20" s="2"/>
      <c r="F20" s="2"/>
      <c r="G20" s="2"/>
      <c r="H20" s="2"/>
      <c r="I20" s="2"/>
      <c r="J20" s="2"/>
      <c r="K20" s="2"/>
    </row>
    <row r="21" spans="1:11" x14ac:dyDescent="0.15">
      <c r="A21">
        <v>28</v>
      </c>
      <c r="B21" s="2"/>
      <c r="C21" s="2">
        <v>2.8387E+17</v>
      </c>
      <c r="D21" s="2">
        <v>2.8452E+17</v>
      </c>
      <c r="E21" s="2"/>
      <c r="F21" s="2"/>
      <c r="G21" s="2"/>
      <c r="H21" s="2"/>
      <c r="I21" s="2"/>
      <c r="J21" s="2"/>
      <c r="K21" s="2"/>
    </row>
    <row r="22" spans="1:11" x14ac:dyDescent="0.15">
      <c r="A22">
        <v>26</v>
      </c>
      <c r="B22" s="2"/>
      <c r="C22" s="2">
        <v>4.2682E+17</v>
      </c>
      <c r="D22" s="2">
        <v>4.2795E+17</v>
      </c>
      <c r="E22" s="2"/>
      <c r="F22" s="2"/>
      <c r="G22" s="2"/>
      <c r="H22" s="2"/>
      <c r="I22" s="2"/>
      <c r="J22" s="2"/>
      <c r="K22" s="2"/>
    </row>
    <row r="23" spans="1:11" x14ac:dyDescent="0.15">
      <c r="A23">
        <v>24</v>
      </c>
      <c r="B23" s="2"/>
      <c r="C23" s="2">
        <v>6.3545E+17</v>
      </c>
      <c r="D23" s="2">
        <v>6.3729E+17</v>
      </c>
      <c r="E23" s="2"/>
      <c r="F23" s="2"/>
      <c r="G23" s="2"/>
      <c r="H23" s="2"/>
      <c r="I23" s="2"/>
      <c r="J23" s="2"/>
      <c r="K23" s="2"/>
    </row>
    <row r="24" spans="1:11" x14ac:dyDescent="0.15">
      <c r="A24">
        <v>22</v>
      </c>
      <c r="B24" s="2"/>
      <c r="C24" s="2">
        <v>9.4199E+17</v>
      </c>
      <c r="D24" s="2">
        <v>9.4478E+17</v>
      </c>
      <c r="E24" s="2"/>
      <c r="F24" s="2"/>
      <c r="G24" s="2"/>
      <c r="H24" s="2"/>
      <c r="I24" s="2"/>
      <c r="J24" s="2"/>
      <c r="K24" s="2"/>
    </row>
    <row r="25" spans="1:11" x14ac:dyDescent="0.15">
      <c r="A25">
        <v>20</v>
      </c>
      <c r="B25" s="2"/>
      <c r="C25" s="2">
        <v>1.4053E+18</v>
      </c>
      <c r="D25" s="2">
        <v>1.4091E+18</v>
      </c>
      <c r="E25" s="2"/>
      <c r="F25" s="2"/>
      <c r="G25" s="2"/>
      <c r="H25" s="2"/>
      <c r="I25" s="2"/>
      <c r="J25" s="2"/>
      <c r="K25" s="2"/>
    </row>
    <row r="26" spans="1:11" x14ac:dyDescent="0.15">
      <c r="A26">
        <v>18</v>
      </c>
      <c r="B26" s="2"/>
      <c r="C26" s="2">
        <v>2.1125E+18</v>
      </c>
      <c r="D26" s="2">
        <v>2.1166E+18</v>
      </c>
      <c r="E26" s="2"/>
      <c r="F26" s="2"/>
      <c r="G26" s="2"/>
      <c r="H26" s="2"/>
      <c r="I26" s="2"/>
      <c r="J26" s="2"/>
      <c r="K26" s="2"/>
    </row>
    <row r="27" spans="1:11" x14ac:dyDescent="0.15">
      <c r="A27">
        <v>16</v>
      </c>
      <c r="B27" s="2"/>
      <c r="C27" s="2">
        <v>3.1891E+18</v>
      </c>
      <c r="D27" s="2">
        <v>3.1916E+18</v>
      </c>
      <c r="E27" s="2"/>
      <c r="F27" s="2"/>
      <c r="G27" s="2"/>
      <c r="H27" s="2"/>
      <c r="I27" s="2"/>
      <c r="J27" s="2"/>
      <c r="K27" s="2"/>
    </row>
    <row r="28" spans="1:11" x14ac:dyDescent="0.15">
      <c r="A28">
        <v>14</v>
      </c>
      <c r="B28" s="2"/>
      <c r="C28" s="2">
        <v>4.7996E+18</v>
      </c>
      <c r="D28" s="2">
        <v>4.7967E+18</v>
      </c>
      <c r="E28" s="2"/>
      <c r="F28" s="2"/>
      <c r="G28" s="2"/>
      <c r="H28" s="2"/>
      <c r="I28" s="2"/>
      <c r="J28" s="2"/>
      <c r="K28" s="2"/>
    </row>
    <row r="29" spans="1:11" x14ac:dyDescent="0.15">
      <c r="A29">
        <v>12</v>
      </c>
      <c r="B29" s="2"/>
      <c r="C29" s="2">
        <v>7.0202E+18</v>
      </c>
      <c r="D29" s="2">
        <v>7.0079E+18</v>
      </c>
      <c r="E29" s="2"/>
      <c r="F29" s="2"/>
      <c r="G29" s="2"/>
      <c r="H29" s="2"/>
      <c r="I29" s="2"/>
      <c r="J29" s="2"/>
      <c r="K29" s="2"/>
    </row>
    <row r="30" spans="1:11" x14ac:dyDescent="0.15">
      <c r="A30">
        <v>10</v>
      </c>
      <c r="B30" s="2"/>
      <c r="C30" s="2">
        <v>9.8916E+18</v>
      </c>
      <c r="D30" s="2">
        <v>9.8686E+18</v>
      </c>
      <c r="E30" s="2"/>
      <c r="F30" s="2"/>
      <c r="G30" s="2"/>
      <c r="H30" s="2"/>
      <c r="I30" s="2"/>
      <c r="J30" s="2"/>
      <c r="K30" s="2"/>
    </row>
    <row r="31" spans="1:11" x14ac:dyDescent="0.15">
      <c r="A31">
        <v>8</v>
      </c>
      <c r="B31" s="2"/>
      <c r="C31" s="2">
        <v>1.3528E+19</v>
      </c>
      <c r="D31" s="2">
        <v>1.3499E+19</v>
      </c>
      <c r="E31" s="2"/>
      <c r="F31" s="2"/>
      <c r="G31" s="2"/>
      <c r="H31" s="2"/>
      <c r="I31" s="2"/>
      <c r="J31" s="2"/>
      <c r="K31" s="2"/>
    </row>
    <row r="32" spans="1:11" x14ac:dyDescent="0.15">
      <c r="A32">
        <v>6</v>
      </c>
      <c r="B32" s="2"/>
      <c r="C32" s="2">
        <v>1.8128E+19</v>
      </c>
      <c r="D32" s="2">
        <v>1.8104E+19</v>
      </c>
      <c r="E32" s="2"/>
      <c r="F32" s="2"/>
      <c r="G32" s="2"/>
      <c r="H32" s="2"/>
      <c r="I32" s="2"/>
      <c r="J32" s="2"/>
      <c r="K32" s="2"/>
    </row>
    <row r="33" spans="1:11" x14ac:dyDescent="0.15">
      <c r="A33">
        <v>4</v>
      </c>
      <c r="B33" s="2"/>
      <c r="C33" s="2">
        <v>2.3889E+19</v>
      </c>
      <c r="D33" s="2">
        <v>2.3885E+19</v>
      </c>
      <c r="E33" s="2"/>
      <c r="F33" s="2"/>
      <c r="G33" s="2"/>
      <c r="H33" s="2"/>
      <c r="I33" s="2"/>
      <c r="J33" s="2"/>
      <c r="K33" s="2"/>
    </row>
    <row r="34" spans="1:11" x14ac:dyDescent="0.15">
      <c r="A34">
        <v>2</v>
      </c>
      <c r="B34" s="2"/>
      <c r="C34" s="2">
        <v>3.1104E+19</v>
      </c>
      <c r="D34" s="2">
        <v>3.113E+19</v>
      </c>
      <c r="E34" s="2"/>
      <c r="F34" s="2"/>
      <c r="G34" s="2"/>
      <c r="H34" s="2"/>
      <c r="I34" s="2"/>
      <c r="J34" s="2"/>
      <c r="K34" s="2"/>
    </row>
    <row r="35" spans="1:11" x14ac:dyDescent="0.15">
      <c r="A35">
        <v>0.03</v>
      </c>
      <c r="B35" s="2"/>
      <c r="C35" s="2">
        <v>3.9852E+19</v>
      </c>
      <c r="D35" s="2">
        <v>3.9902E+19</v>
      </c>
      <c r="E35" s="2"/>
      <c r="F35" s="2"/>
      <c r="G35" s="2"/>
      <c r="H35" s="2"/>
      <c r="I35" s="2"/>
      <c r="J35" s="2"/>
      <c r="K35" s="2"/>
    </row>
    <row r="37" spans="1:11" x14ac:dyDescent="0.15">
      <c r="A37" t="s">
        <v>1346</v>
      </c>
      <c r="C37" s="2">
        <f>C30-C25</f>
        <v>8.4863E+18</v>
      </c>
      <c r="D37" s="2">
        <f>D30-D25</f>
        <v>8.4595E+18</v>
      </c>
    </row>
    <row r="38" spans="1:11" x14ac:dyDescent="0.15">
      <c r="A38" t="s">
        <v>1347</v>
      </c>
      <c r="C38" s="2">
        <f>C35-C30</f>
        <v>2.99604E+19</v>
      </c>
      <c r="D38">
        <f>D35-D30</f>
        <v>3.00334E+19</v>
      </c>
    </row>
    <row r="39" spans="1:11" x14ac:dyDescent="0.15">
      <c r="A39" t="s">
        <v>1348</v>
      </c>
      <c r="C39" s="2">
        <f>C28-C20</f>
        <v>4.61181E+18</v>
      </c>
      <c r="D39">
        <f>D28-D20</f>
        <v>4.60856E+18</v>
      </c>
    </row>
    <row r="40" spans="1:11" x14ac:dyDescent="0.15">
      <c r="A40" t="s">
        <v>1349</v>
      </c>
      <c r="C40" s="2">
        <f>C35-C28</f>
        <v>3.50524E+19</v>
      </c>
      <c r="D40">
        <f>D35-D28</f>
        <v>3.51053E+19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D7" sqref="D7"/>
    </sheetView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40739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1</v>
      </c>
      <c r="C4" t="s">
        <v>149</v>
      </c>
    </row>
    <row r="5" spans="1:11" x14ac:dyDescent="0.15">
      <c r="A5" t="s">
        <v>1344</v>
      </c>
      <c r="C5">
        <v>3848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58796000000000</v>
      </c>
      <c r="D7" s="2"/>
      <c r="E7" s="2"/>
      <c r="F7" s="2"/>
      <c r="G7" s="2"/>
      <c r="H7" s="2"/>
      <c r="I7" s="2"/>
      <c r="J7" s="2"/>
      <c r="K7" s="2"/>
    </row>
    <row r="8" spans="1:11" x14ac:dyDescent="0.15">
      <c r="A8">
        <v>70</v>
      </c>
      <c r="B8" s="2"/>
      <c r="C8" s="2">
        <v>331350000000000</v>
      </c>
      <c r="D8" s="2"/>
      <c r="E8" s="2"/>
      <c r="F8" s="2"/>
      <c r="G8" s="2"/>
      <c r="H8" s="2"/>
      <c r="I8" s="2"/>
      <c r="J8" s="2"/>
    </row>
    <row r="9" spans="1:11" x14ac:dyDescent="0.15">
      <c r="A9">
        <v>60</v>
      </c>
      <c r="B9" s="2"/>
      <c r="C9" s="2">
        <v>1365500000000000</v>
      </c>
      <c r="D9" s="2"/>
      <c r="E9" s="2"/>
      <c r="F9" s="2"/>
      <c r="G9" s="2"/>
      <c r="H9" s="2"/>
      <c r="I9" s="2"/>
      <c r="J9" s="2"/>
    </row>
    <row r="10" spans="1:11" x14ac:dyDescent="0.15">
      <c r="A10">
        <v>50</v>
      </c>
      <c r="B10" s="2"/>
      <c r="C10" s="2">
        <v>5441800000000000</v>
      </c>
      <c r="D10" s="2"/>
      <c r="E10" s="2"/>
      <c r="F10" s="2"/>
      <c r="G10" s="2"/>
      <c r="H10" s="2"/>
      <c r="I10" s="2"/>
      <c r="J10" s="2"/>
    </row>
    <row r="11" spans="1:11" x14ac:dyDescent="0.15">
      <c r="A11">
        <v>48</v>
      </c>
      <c r="B11" s="2"/>
      <c r="C11" s="2">
        <v>7245500000000000</v>
      </c>
      <c r="D11" s="2"/>
      <c r="E11" s="2"/>
      <c r="F11" s="2"/>
      <c r="G11" s="2"/>
      <c r="H11" s="2"/>
      <c r="I11" s="2"/>
      <c r="J11" s="2"/>
    </row>
    <row r="12" spans="1:11" x14ac:dyDescent="0.15">
      <c r="A12">
        <v>46</v>
      </c>
      <c r="B12" s="2"/>
      <c r="C12" s="2">
        <v>9731400000000000</v>
      </c>
      <c r="D12" s="2"/>
      <c r="E12" s="2"/>
      <c r="F12" s="2"/>
      <c r="G12" s="2"/>
      <c r="H12" s="2"/>
      <c r="I12" s="2"/>
      <c r="J12" s="2"/>
    </row>
    <row r="13" spans="1:11" x14ac:dyDescent="0.15">
      <c r="A13">
        <v>44</v>
      </c>
      <c r="B13" s="2"/>
      <c r="C13" s="2">
        <v>1.3284E+16</v>
      </c>
      <c r="D13" s="2"/>
      <c r="E13" s="2"/>
      <c r="F13" s="2"/>
      <c r="G13" s="2"/>
      <c r="H13" s="2"/>
      <c r="I13" s="2"/>
      <c r="J13" s="2"/>
    </row>
    <row r="14" spans="1:11" x14ac:dyDescent="0.15">
      <c r="A14">
        <v>42</v>
      </c>
      <c r="B14" s="2"/>
      <c r="C14" s="2">
        <v>1.8514E+16</v>
      </c>
      <c r="D14" s="2"/>
      <c r="E14" s="2"/>
      <c r="F14" s="2"/>
      <c r="G14" s="2"/>
      <c r="H14" s="2"/>
      <c r="I14" s="2"/>
      <c r="J14" s="2"/>
    </row>
    <row r="15" spans="1:11" x14ac:dyDescent="0.15">
      <c r="A15">
        <v>40</v>
      </c>
      <c r="B15" s="2"/>
      <c r="C15" s="2">
        <v>2.6337E+16</v>
      </c>
      <c r="D15" s="2"/>
      <c r="E15" s="2"/>
      <c r="F15" s="2"/>
      <c r="G15" s="2"/>
      <c r="H15" s="2"/>
      <c r="I15" s="2"/>
      <c r="J15" s="2"/>
    </row>
    <row r="16" spans="1:11" x14ac:dyDescent="0.15">
      <c r="A16">
        <v>38</v>
      </c>
      <c r="B16" s="2"/>
      <c r="C16" s="2">
        <v>3.8229E+16</v>
      </c>
      <c r="D16" s="2"/>
      <c r="E16" s="2"/>
      <c r="F16" s="2"/>
      <c r="G16" s="2"/>
      <c r="H16" s="2"/>
      <c r="I16" s="2"/>
      <c r="J16" s="2"/>
    </row>
    <row r="17" spans="1:10" x14ac:dyDescent="0.15">
      <c r="A17">
        <v>36</v>
      </c>
      <c r="B17" s="2"/>
      <c r="C17" s="2">
        <v>5.6418E+16</v>
      </c>
      <c r="D17" s="2"/>
      <c r="E17" s="2"/>
      <c r="F17" s="2"/>
      <c r="G17" s="2"/>
      <c r="H17" s="2"/>
      <c r="I17" s="2"/>
      <c r="J17" s="2"/>
    </row>
    <row r="18" spans="1:10" x14ac:dyDescent="0.15">
      <c r="A18">
        <v>34</v>
      </c>
      <c r="B18" s="2"/>
      <c r="C18" s="2">
        <v>8.4348E+16</v>
      </c>
      <c r="D18" s="2"/>
      <c r="E18" s="2"/>
      <c r="F18" s="2"/>
      <c r="G18" s="2"/>
      <c r="H18" s="2"/>
      <c r="I18" s="2"/>
      <c r="J18" s="2"/>
    </row>
    <row r="19" spans="1:10" x14ac:dyDescent="0.15">
      <c r="A19">
        <v>32</v>
      </c>
      <c r="B19" s="2"/>
      <c r="C19" s="2">
        <v>1.2735E+17</v>
      </c>
      <c r="D19" s="2"/>
      <c r="E19" s="2"/>
      <c r="F19" s="2"/>
      <c r="G19" s="2"/>
      <c r="H19" s="2"/>
      <c r="I19" s="2"/>
      <c r="J19" s="2"/>
    </row>
    <row r="20" spans="1:10" x14ac:dyDescent="0.15">
      <c r="A20">
        <v>30</v>
      </c>
      <c r="B20" s="2"/>
      <c r="C20" s="2">
        <v>1.9279E+17</v>
      </c>
      <c r="D20" s="2"/>
      <c r="E20" s="2"/>
      <c r="F20" s="2"/>
      <c r="G20" s="2"/>
      <c r="H20" s="2"/>
      <c r="I20" s="2"/>
      <c r="J20" s="2"/>
    </row>
    <row r="21" spans="1:10" x14ac:dyDescent="0.15">
      <c r="A21">
        <v>28</v>
      </c>
      <c r="B21" s="2"/>
      <c r="C21" s="2">
        <v>2.9095E+17</v>
      </c>
      <c r="D21" s="2"/>
      <c r="E21" s="2"/>
      <c r="F21" s="2"/>
      <c r="G21" s="2"/>
      <c r="H21" s="2"/>
      <c r="I21" s="2"/>
      <c r="J21" s="2"/>
    </row>
    <row r="22" spans="1:10" x14ac:dyDescent="0.15">
      <c r="A22">
        <v>26</v>
      </c>
      <c r="B22" s="2"/>
      <c r="C22" s="2">
        <v>4.3606E+17</v>
      </c>
      <c r="D22" s="2"/>
      <c r="E22" s="2"/>
      <c r="F22" s="2"/>
      <c r="G22" s="2"/>
      <c r="H22" s="2"/>
      <c r="I22" s="2"/>
      <c r="J22" s="2"/>
    </row>
    <row r="23" spans="1:10" x14ac:dyDescent="0.15">
      <c r="A23">
        <v>24</v>
      </c>
      <c r="B23" s="2"/>
      <c r="C23" s="2">
        <v>6.4746E+17</v>
      </c>
      <c r="D23" s="2"/>
      <c r="E23" s="2"/>
      <c r="F23" s="2"/>
      <c r="G23" s="2"/>
      <c r="H23" s="2"/>
      <c r="I23" s="2"/>
      <c r="J23" s="2"/>
    </row>
    <row r="24" spans="1:10" x14ac:dyDescent="0.15">
      <c r="A24">
        <v>22</v>
      </c>
      <c r="B24" s="2"/>
      <c r="C24" s="2">
        <v>9.5855E+17</v>
      </c>
      <c r="D24" s="2"/>
      <c r="E24" s="2"/>
      <c r="F24" s="2"/>
      <c r="G24" s="2"/>
      <c r="H24" s="2"/>
      <c r="I24" s="2"/>
      <c r="J24" s="2"/>
    </row>
    <row r="25" spans="1:10" x14ac:dyDescent="0.15">
      <c r="A25">
        <v>20</v>
      </c>
      <c r="B25" s="2"/>
      <c r="C25" s="2">
        <v>1.4336E+18</v>
      </c>
      <c r="D25" s="2"/>
      <c r="E25" s="2"/>
      <c r="F25" s="2"/>
      <c r="G25" s="2"/>
      <c r="H25" s="2"/>
      <c r="I25" s="2"/>
      <c r="J25" s="2"/>
    </row>
    <row r="26" spans="1:10" x14ac:dyDescent="0.15">
      <c r="A26">
        <v>18</v>
      </c>
      <c r="B26" s="2"/>
      <c r="C26" s="2">
        <v>2.1757E+18</v>
      </c>
      <c r="D26" s="2"/>
      <c r="E26" s="2"/>
      <c r="F26" s="2"/>
      <c r="G26" s="2"/>
      <c r="H26" s="2"/>
      <c r="I26" s="2"/>
      <c r="J26" s="2"/>
    </row>
    <row r="27" spans="1:10" x14ac:dyDescent="0.15">
      <c r="A27">
        <v>16</v>
      </c>
      <c r="B27" s="2"/>
      <c r="C27" s="2">
        <v>3.3327E+18</v>
      </c>
      <c r="D27" s="2"/>
      <c r="E27" s="2"/>
      <c r="F27" s="2"/>
      <c r="G27" s="2"/>
      <c r="H27" s="2"/>
      <c r="I27" s="2"/>
      <c r="J27" s="2"/>
    </row>
    <row r="28" spans="1:10" x14ac:dyDescent="0.15">
      <c r="A28">
        <v>14</v>
      </c>
      <c r="B28" s="2"/>
      <c r="C28" s="2">
        <v>5.0391E+18</v>
      </c>
      <c r="D28" s="2"/>
      <c r="E28" s="2"/>
      <c r="F28" s="2"/>
      <c r="G28" s="2"/>
      <c r="H28" s="2"/>
      <c r="I28" s="2"/>
      <c r="J28" s="2"/>
    </row>
    <row r="29" spans="1:10" x14ac:dyDescent="0.15">
      <c r="A29">
        <v>12</v>
      </c>
      <c r="B29" s="2"/>
      <c r="C29" s="2">
        <v>7.3203E+18</v>
      </c>
      <c r="D29" s="2"/>
      <c r="E29" s="2"/>
      <c r="F29" s="2"/>
      <c r="G29" s="2"/>
      <c r="H29" s="2"/>
      <c r="I29" s="2"/>
      <c r="J29" s="2"/>
    </row>
    <row r="30" spans="1:10" x14ac:dyDescent="0.15">
      <c r="A30">
        <v>10</v>
      </c>
      <c r="B30" s="2"/>
      <c r="C30" s="2">
        <v>1.0202E+19</v>
      </c>
      <c r="D30" s="2"/>
      <c r="E30" s="2"/>
      <c r="F30" s="2"/>
      <c r="G30" s="2"/>
      <c r="H30" s="2"/>
      <c r="I30" s="2"/>
      <c r="J30" s="2"/>
    </row>
    <row r="31" spans="1:10" x14ac:dyDescent="0.15">
      <c r="A31">
        <v>8</v>
      </c>
      <c r="B31" s="2"/>
      <c r="C31" s="2">
        <v>1.38E+19</v>
      </c>
      <c r="D31" s="2"/>
      <c r="E31" s="2"/>
      <c r="F31" s="2"/>
      <c r="G31" s="2"/>
      <c r="H31" s="2"/>
      <c r="I31" s="2"/>
      <c r="J31" s="2"/>
    </row>
    <row r="32" spans="1:10" x14ac:dyDescent="0.15">
      <c r="A32">
        <v>6</v>
      </c>
      <c r="B32" s="2"/>
      <c r="C32" s="2">
        <v>1.8295E+19</v>
      </c>
      <c r="D32" s="2"/>
      <c r="E32" s="2"/>
      <c r="F32" s="2"/>
      <c r="G32" s="2"/>
      <c r="H32" s="2"/>
      <c r="I32" s="2"/>
      <c r="J32" s="2"/>
    </row>
    <row r="33" spans="1:10" x14ac:dyDescent="0.15">
      <c r="A33">
        <v>4</v>
      </c>
      <c r="B33" s="2"/>
      <c r="C33" s="2">
        <v>2.3882E+19</v>
      </c>
      <c r="D33" s="2"/>
      <c r="E33" s="2"/>
      <c r="F33" s="2"/>
      <c r="G33" s="2"/>
      <c r="H33" s="2"/>
      <c r="I33" s="2"/>
      <c r="J33" s="2"/>
    </row>
    <row r="34" spans="1:10" x14ac:dyDescent="0.15">
      <c r="A34">
        <v>2</v>
      </c>
      <c r="B34" s="2"/>
      <c r="C34" s="2">
        <v>3.084E+19</v>
      </c>
      <c r="D34" s="2"/>
      <c r="E34" s="2"/>
      <c r="F34" s="2"/>
      <c r="G34" s="2"/>
      <c r="H34" s="2"/>
      <c r="I34" s="2"/>
      <c r="J34" s="2"/>
    </row>
    <row r="35" spans="1:10" x14ac:dyDescent="0.15">
      <c r="A35">
        <v>0.03</v>
      </c>
      <c r="B35" s="2"/>
      <c r="C35" s="2">
        <v>3.9317E+19</v>
      </c>
      <c r="D35" s="2"/>
      <c r="E35" s="2"/>
      <c r="F35" s="2"/>
      <c r="G35" s="2"/>
      <c r="H35" s="2"/>
      <c r="I35" s="2"/>
      <c r="J35" s="2"/>
    </row>
    <row r="37" spans="1:10" x14ac:dyDescent="0.15">
      <c r="A37" t="s">
        <v>1346</v>
      </c>
      <c r="C37" s="2">
        <f>C30-C25</f>
        <v>8.7684E+18</v>
      </c>
    </row>
    <row r="38" spans="1:10" x14ac:dyDescent="0.15">
      <c r="A38" t="s">
        <v>1347</v>
      </c>
      <c r="C38" s="2">
        <f>C35-C30</f>
        <v>2.9115E+19</v>
      </c>
    </row>
    <row r="39" spans="1:10" x14ac:dyDescent="0.15">
      <c r="A39" t="s">
        <v>1348</v>
      </c>
      <c r="C39" s="2">
        <f>C28-C20</f>
        <v>4.84631E+18</v>
      </c>
    </row>
    <row r="40" spans="1:10" x14ac:dyDescent="0.15">
      <c r="A40" t="s">
        <v>1349</v>
      </c>
      <c r="C40" s="2">
        <f>C35-C28</f>
        <v>3.42779E+19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J38" sqref="J38"/>
    </sheetView>
  </sheetViews>
  <sheetFormatPr defaultRowHeight="13.5" x14ac:dyDescent="0.15"/>
  <sheetData>
    <row r="1" spans="1:16" x14ac:dyDescent="0.15">
      <c r="A1" t="s">
        <v>1307</v>
      </c>
    </row>
    <row r="3" spans="1:16" x14ac:dyDescent="0.15">
      <c r="A3" t="s">
        <v>0</v>
      </c>
      <c r="C3" s="1">
        <v>40765</v>
      </c>
      <c r="D3" s="1">
        <v>40765</v>
      </c>
      <c r="E3" s="1">
        <v>40767</v>
      </c>
      <c r="F3" s="1">
        <v>40770</v>
      </c>
      <c r="G3" s="1">
        <v>40771</v>
      </c>
      <c r="H3" s="1">
        <v>40785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1</v>
      </c>
      <c r="C4" t="s">
        <v>150</v>
      </c>
      <c r="D4" t="s">
        <v>151</v>
      </c>
      <c r="E4" t="s">
        <v>152</v>
      </c>
      <c r="F4" t="s">
        <v>153</v>
      </c>
      <c r="G4" t="s">
        <v>154</v>
      </c>
      <c r="H4" t="s">
        <v>155</v>
      </c>
    </row>
    <row r="5" spans="1:16" x14ac:dyDescent="0.15">
      <c r="A5" t="s">
        <v>1344</v>
      </c>
      <c r="C5">
        <v>3874</v>
      </c>
      <c r="D5">
        <v>3874</v>
      </c>
      <c r="E5">
        <v>3876</v>
      </c>
      <c r="F5">
        <v>3879</v>
      </c>
      <c r="G5">
        <v>3880</v>
      </c>
      <c r="H5">
        <v>3894</v>
      </c>
    </row>
    <row r="6" spans="1:16" x14ac:dyDescent="0.15">
      <c r="A6" t="s">
        <v>1345</v>
      </c>
      <c r="C6" t="s">
        <v>1309</v>
      </c>
    </row>
    <row r="7" spans="1:16" x14ac:dyDescent="0.15">
      <c r="A7">
        <v>80</v>
      </c>
      <c r="B7" s="2"/>
      <c r="C7" s="2">
        <v>65479000000000</v>
      </c>
      <c r="D7" s="2">
        <v>65479000000000</v>
      </c>
      <c r="E7" s="2">
        <v>65112000000000</v>
      </c>
      <c r="F7" s="2">
        <v>66737000000000</v>
      </c>
      <c r="G7" s="2">
        <v>64677000000000</v>
      </c>
      <c r="H7" s="2">
        <v>65221000000000</v>
      </c>
      <c r="I7" s="2"/>
      <c r="J7" s="2"/>
      <c r="K7" s="2"/>
      <c r="L7" s="2"/>
      <c r="M7" s="2"/>
      <c r="N7" s="2"/>
      <c r="O7" s="2"/>
      <c r="P7" s="2"/>
    </row>
    <row r="8" spans="1:16" x14ac:dyDescent="0.15">
      <c r="A8">
        <v>70</v>
      </c>
      <c r="B8" s="2"/>
      <c r="C8" s="2">
        <v>367590000000000</v>
      </c>
      <c r="D8" s="2">
        <v>367590000000000</v>
      </c>
      <c r="E8" s="2">
        <v>365070000000000</v>
      </c>
      <c r="F8" s="2">
        <v>372040000000000</v>
      </c>
      <c r="G8" s="2">
        <v>364290000000000</v>
      </c>
      <c r="H8" s="2">
        <v>367580000000000</v>
      </c>
      <c r="I8" s="2"/>
      <c r="J8" s="2"/>
      <c r="K8" s="2"/>
      <c r="L8" s="2"/>
      <c r="M8" s="2"/>
      <c r="N8" s="2"/>
      <c r="O8" s="2"/>
    </row>
    <row r="9" spans="1:16" x14ac:dyDescent="0.15">
      <c r="A9">
        <v>60</v>
      </c>
      <c r="B9" s="2"/>
      <c r="C9" s="2">
        <v>1515400000000000</v>
      </c>
      <c r="D9" s="2">
        <v>1515400000000000</v>
      </c>
      <c r="E9" s="2">
        <v>1504200000000000</v>
      </c>
      <c r="F9" s="2">
        <v>1530700000000000</v>
      </c>
      <c r="G9" s="2">
        <v>1501800000000000</v>
      </c>
      <c r="H9" s="2">
        <v>1515600000000000</v>
      </c>
      <c r="I9" s="2"/>
      <c r="J9" s="2"/>
      <c r="K9" s="2"/>
      <c r="L9" s="2"/>
      <c r="M9" s="2"/>
      <c r="N9" s="2"/>
      <c r="O9" s="2"/>
    </row>
    <row r="10" spans="1:16" x14ac:dyDescent="0.15">
      <c r="A10">
        <v>50</v>
      </c>
      <c r="B10" s="2"/>
      <c r="C10" s="2">
        <v>6272900000000000</v>
      </c>
      <c r="D10" s="2">
        <v>6271300000000000</v>
      </c>
      <c r="E10" s="2">
        <v>6225900000000000</v>
      </c>
      <c r="F10" s="2">
        <v>6324200000000000</v>
      </c>
      <c r="G10" s="2">
        <v>6217600000000000</v>
      </c>
      <c r="H10" s="2">
        <v>6273300000000000</v>
      </c>
      <c r="I10" s="2"/>
      <c r="J10" s="2"/>
      <c r="K10" s="2"/>
      <c r="L10" s="2"/>
      <c r="M10" s="2"/>
      <c r="N10" s="2"/>
      <c r="O10" s="2"/>
    </row>
    <row r="11" spans="1:16" x14ac:dyDescent="0.15">
      <c r="A11">
        <v>48</v>
      </c>
      <c r="B11" s="2"/>
      <c r="C11" s="2">
        <v>8454400000000000</v>
      </c>
      <c r="D11" s="2">
        <v>8451400000000000</v>
      </c>
      <c r="E11" s="2">
        <v>8390400000000000</v>
      </c>
      <c r="F11" s="2">
        <v>8516700000000000</v>
      </c>
      <c r="G11" s="2">
        <v>8380500000000000</v>
      </c>
      <c r="H11" s="2">
        <v>8454800000000000</v>
      </c>
      <c r="I11" s="2"/>
      <c r="J11" s="2"/>
      <c r="K11" s="2"/>
      <c r="L11" s="2"/>
      <c r="M11" s="2"/>
      <c r="N11" s="2"/>
      <c r="O11" s="2"/>
    </row>
    <row r="12" spans="1:16" x14ac:dyDescent="0.15">
      <c r="A12">
        <v>46</v>
      </c>
      <c r="B12" s="2"/>
      <c r="C12" s="2">
        <v>1.1494E+16</v>
      </c>
      <c r="D12" s="2">
        <v>1.1489E+16</v>
      </c>
      <c r="E12" s="2">
        <v>1.1406E+16</v>
      </c>
      <c r="F12" s="2">
        <v>1.1566E+16</v>
      </c>
      <c r="G12" s="2">
        <v>1.1395E+16</v>
      </c>
      <c r="H12" s="2">
        <v>1.1494E+16</v>
      </c>
      <c r="I12" s="2"/>
      <c r="J12" s="2"/>
      <c r="K12" s="2"/>
      <c r="L12" s="2"/>
      <c r="M12" s="2"/>
      <c r="N12" s="2"/>
      <c r="O12" s="2"/>
    </row>
    <row r="13" spans="1:16" x14ac:dyDescent="0.15">
      <c r="A13">
        <v>44</v>
      </c>
      <c r="B13" s="2"/>
      <c r="C13" s="2">
        <v>1.5806E+16</v>
      </c>
      <c r="D13" s="2">
        <v>1.5796E+16</v>
      </c>
      <c r="E13" s="2">
        <v>1.5682E+16</v>
      </c>
      <c r="F13" s="2">
        <v>1.5882E+16</v>
      </c>
      <c r="G13" s="2">
        <v>1.567E+16</v>
      </c>
      <c r="H13" s="2">
        <v>1.5805E+16</v>
      </c>
      <c r="I13" s="2"/>
      <c r="J13" s="2"/>
      <c r="K13" s="2"/>
      <c r="L13" s="2"/>
      <c r="M13" s="2"/>
      <c r="N13" s="2"/>
      <c r="O13" s="2"/>
    </row>
    <row r="14" spans="1:16" x14ac:dyDescent="0.15">
      <c r="A14">
        <v>42</v>
      </c>
      <c r="B14" s="2"/>
      <c r="C14" s="2">
        <v>2.2014E+16</v>
      </c>
      <c r="D14" s="2">
        <v>2.1994E+16</v>
      </c>
      <c r="E14" s="2">
        <v>2.1835E+16</v>
      </c>
      <c r="F14" s="2">
        <v>2.2073E+16</v>
      </c>
      <c r="G14" s="2">
        <v>2.1825E+16</v>
      </c>
      <c r="H14" s="2">
        <v>2.2006E+16</v>
      </c>
      <c r="I14" s="2"/>
      <c r="J14" s="2"/>
      <c r="K14" s="2"/>
      <c r="L14" s="2"/>
      <c r="M14" s="2"/>
      <c r="N14" s="2"/>
      <c r="O14" s="2"/>
    </row>
    <row r="15" spans="1:16" x14ac:dyDescent="0.15">
      <c r="A15">
        <v>40</v>
      </c>
      <c r="B15" s="2"/>
      <c r="C15" s="2">
        <v>3.1038E+16</v>
      </c>
      <c r="D15" s="2">
        <v>3.1002E+16</v>
      </c>
      <c r="E15" s="2">
        <v>3.0774E+16</v>
      </c>
      <c r="F15" s="2">
        <v>3.1032E+16</v>
      </c>
      <c r="G15" s="2">
        <v>3.0772E+16</v>
      </c>
      <c r="H15" s="2">
        <v>3.1017E+16</v>
      </c>
      <c r="I15" s="2"/>
      <c r="J15" s="2"/>
      <c r="K15" s="2"/>
      <c r="L15" s="2"/>
      <c r="M15" s="2"/>
      <c r="N15" s="2"/>
      <c r="O15" s="2"/>
    </row>
    <row r="16" spans="1:16" x14ac:dyDescent="0.15">
      <c r="A16">
        <v>38</v>
      </c>
      <c r="B16" s="2"/>
      <c r="C16" s="2">
        <v>4.4348E+16</v>
      </c>
      <c r="D16" s="2">
        <v>4.4279E+16</v>
      </c>
      <c r="E16" s="2">
        <v>4.3949E+16</v>
      </c>
      <c r="F16" s="2">
        <v>4.417E+16</v>
      </c>
      <c r="G16" s="2">
        <v>4.397E+16</v>
      </c>
      <c r="H16" s="2">
        <v>4.43E+16</v>
      </c>
      <c r="I16" s="2"/>
      <c r="J16" s="2"/>
      <c r="K16" s="2"/>
      <c r="L16" s="2"/>
      <c r="M16" s="2"/>
      <c r="N16" s="2"/>
      <c r="O16" s="2"/>
    </row>
    <row r="17" spans="1:15" x14ac:dyDescent="0.15">
      <c r="A17">
        <v>36</v>
      </c>
      <c r="B17" s="2"/>
      <c r="C17" s="2">
        <v>6.4177E+16</v>
      </c>
      <c r="D17" s="2">
        <v>6.4047E+16</v>
      </c>
      <c r="E17" s="2">
        <v>6.3558E+16</v>
      </c>
      <c r="F17" s="2">
        <v>6.3604E+16</v>
      </c>
      <c r="G17" s="2">
        <v>6.3631E+16</v>
      </c>
      <c r="H17" s="2">
        <v>6.4075E+16</v>
      </c>
      <c r="I17" s="2"/>
      <c r="J17" s="2"/>
      <c r="K17" s="2"/>
      <c r="L17" s="2"/>
      <c r="M17" s="2"/>
      <c r="N17" s="2"/>
      <c r="O17" s="2"/>
    </row>
    <row r="18" spans="1:15" x14ac:dyDescent="0.15">
      <c r="A18">
        <v>34</v>
      </c>
      <c r="B18" s="2"/>
      <c r="C18" s="2">
        <v>9.3991E+16</v>
      </c>
      <c r="D18" s="2">
        <v>9.3746E+16</v>
      </c>
      <c r="E18" s="2">
        <v>9.301E+16</v>
      </c>
      <c r="F18" s="2">
        <v>9.2568E+16</v>
      </c>
      <c r="G18" s="2">
        <v>9.3197E+16</v>
      </c>
      <c r="H18" s="2">
        <v>9.3788E+16</v>
      </c>
      <c r="I18" s="2"/>
      <c r="J18" s="2"/>
      <c r="K18" s="2"/>
      <c r="L18" s="2"/>
      <c r="M18" s="2"/>
      <c r="N18" s="2"/>
      <c r="O18" s="2"/>
    </row>
    <row r="19" spans="1:15" x14ac:dyDescent="0.15">
      <c r="A19">
        <v>32</v>
      </c>
      <c r="B19" s="2"/>
      <c r="C19" s="2">
        <v>1.3923E+17</v>
      </c>
      <c r="D19" s="2">
        <v>1.3877E+17</v>
      </c>
      <c r="E19" s="2">
        <v>1.3764E+17</v>
      </c>
      <c r="F19" s="2">
        <v>1.3606E+17</v>
      </c>
      <c r="G19" s="2">
        <v>1.3805E+17</v>
      </c>
      <c r="H19" s="2">
        <v>1.3883E+17</v>
      </c>
      <c r="I19" s="2"/>
      <c r="J19" s="2"/>
      <c r="K19" s="2"/>
      <c r="L19" s="2"/>
      <c r="M19" s="2"/>
      <c r="N19" s="2"/>
      <c r="O19" s="2"/>
    </row>
    <row r="20" spans="1:15" x14ac:dyDescent="0.15">
      <c r="A20">
        <v>30</v>
      </c>
      <c r="B20" s="2"/>
      <c r="C20" s="2">
        <v>2.0746E+17</v>
      </c>
      <c r="D20" s="2">
        <v>2.0663E+17</v>
      </c>
      <c r="E20" s="2">
        <v>2.0481E+17</v>
      </c>
      <c r="F20" s="2">
        <v>2.0089E+17</v>
      </c>
      <c r="G20" s="2">
        <v>2.0567E+17</v>
      </c>
      <c r="H20" s="2">
        <v>2.0667E+17</v>
      </c>
      <c r="I20" s="2"/>
      <c r="J20" s="2"/>
      <c r="K20" s="2"/>
      <c r="L20" s="2"/>
      <c r="M20" s="2"/>
      <c r="N20" s="2"/>
      <c r="O20" s="2"/>
    </row>
    <row r="21" spans="1:15" x14ac:dyDescent="0.15">
      <c r="A21">
        <v>28</v>
      </c>
      <c r="B21" s="2"/>
      <c r="C21" s="2">
        <v>3.0947E+17</v>
      </c>
      <c r="D21" s="2">
        <v>3.08E+17</v>
      </c>
      <c r="E21" s="2">
        <v>3.0507E+17</v>
      </c>
      <c r="F21" s="2">
        <v>2.9594E+17</v>
      </c>
      <c r="G21" s="2">
        <v>3.0669E+17</v>
      </c>
      <c r="H21" s="2">
        <v>3.0798E+17</v>
      </c>
      <c r="I21" s="2"/>
      <c r="J21" s="2"/>
      <c r="K21" s="2"/>
      <c r="L21" s="2"/>
      <c r="M21" s="2"/>
      <c r="N21" s="2"/>
      <c r="O21" s="2"/>
    </row>
    <row r="22" spans="1:15" x14ac:dyDescent="0.15">
      <c r="A22">
        <v>26</v>
      </c>
      <c r="B22" s="2"/>
      <c r="C22" s="2">
        <v>4.595E+17</v>
      </c>
      <c r="D22" s="2">
        <v>4.5705E+17</v>
      </c>
      <c r="E22" s="2">
        <v>4.5372E+17</v>
      </c>
      <c r="F22" s="2">
        <v>4.3412E+17</v>
      </c>
      <c r="G22" s="2">
        <v>4.5585E+17</v>
      </c>
      <c r="H22" s="2">
        <v>4.5729E+17</v>
      </c>
      <c r="I22" s="2"/>
      <c r="J22" s="2"/>
      <c r="K22" s="2"/>
      <c r="L22" s="2"/>
      <c r="M22" s="2"/>
      <c r="N22" s="2"/>
      <c r="O22" s="2"/>
    </row>
    <row r="23" spans="1:15" x14ac:dyDescent="0.15">
      <c r="A23">
        <v>24</v>
      </c>
      <c r="B23" s="2"/>
      <c r="C23" s="2">
        <v>6.7841E+17</v>
      </c>
      <c r="D23" s="2">
        <v>6.7458E+17</v>
      </c>
      <c r="E23" s="2">
        <v>6.6903E+17</v>
      </c>
      <c r="F23" s="2">
        <v>6.3271E+17</v>
      </c>
      <c r="G23" s="2">
        <v>6.7112E+17</v>
      </c>
      <c r="H23" s="2">
        <v>6.7261E+17</v>
      </c>
      <c r="I23" s="2"/>
      <c r="J23" s="2"/>
      <c r="K23" s="2"/>
      <c r="L23" s="2"/>
      <c r="M23" s="2"/>
      <c r="N23" s="2"/>
      <c r="O23" s="2"/>
    </row>
    <row r="24" spans="1:15" x14ac:dyDescent="0.15">
      <c r="A24">
        <v>22</v>
      </c>
      <c r="B24" s="2"/>
      <c r="C24" s="2">
        <v>1.0022E+18</v>
      </c>
      <c r="D24" s="2">
        <v>9.9675E+17</v>
      </c>
      <c r="E24" s="2">
        <v>9.8647E+17</v>
      </c>
      <c r="F24" s="2">
        <v>9.2624E+17</v>
      </c>
      <c r="G24" s="2">
        <v>9.8816E+17</v>
      </c>
      <c r="H24" s="2">
        <v>9.9142E+17</v>
      </c>
      <c r="I24" s="2"/>
      <c r="J24" s="2"/>
      <c r="K24" s="2"/>
      <c r="L24" s="2"/>
      <c r="M24" s="2"/>
      <c r="N24" s="2"/>
      <c r="O24" s="2"/>
    </row>
    <row r="25" spans="1:15" x14ac:dyDescent="0.15">
      <c r="A25">
        <v>20</v>
      </c>
      <c r="B25" s="2"/>
      <c r="C25" s="2">
        <v>1.4934E+18</v>
      </c>
      <c r="D25" s="2">
        <v>1.487E+18</v>
      </c>
      <c r="E25" s="2">
        <v>1.4656E+18</v>
      </c>
      <c r="F25" s="2">
        <v>1.3773E+18</v>
      </c>
      <c r="G25" s="2">
        <v>1.4712E+18</v>
      </c>
      <c r="H25" s="2">
        <v>1.48E+18</v>
      </c>
      <c r="I25" s="2"/>
      <c r="J25" s="2"/>
      <c r="K25" s="2"/>
      <c r="L25" s="2"/>
      <c r="M25" s="2"/>
      <c r="N25" s="2"/>
      <c r="O25" s="2"/>
    </row>
    <row r="26" spans="1:15" x14ac:dyDescent="0.15">
      <c r="A26">
        <v>18</v>
      </c>
      <c r="B26" s="2"/>
      <c r="C26" s="2">
        <v>2.2439E+18</v>
      </c>
      <c r="D26" s="2">
        <v>2.2402E+18</v>
      </c>
      <c r="E26" s="2">
        <v>2.1933E+18</v>
      </c>
      <c r="F26" s="2">
        <v>2.0846E+18</v>
      </c>
      <c r="G26" s="2">
        <v>2.2141E+18</v>
      </c>
      <c r="H26" s="2">
        <v>2.2302E+18</v>
      </c>
      <c r="I26" s="2"/>
      <c r="J26" s="2"/>
      <c r="K26" s="2"/>
      <c r="L26" s="2"/>
      <c r="M26" s="2"/>
      <c r="N26" s="2"/>
      <c r="O26" s="2"/>
    </row>
    <row r="27" spans="1:15" x14ac:dyDescent="0.15">
      <c r="A27">
        <v>16</v>
      </c>
      <c r="B27" s="2"/>
      <c r="C27" s="2">
        <v>3.413E+18</v>
      </c>
      <c r="D27" s="2">
        <v>3.4213E+18</v>
      </c>
      <c r="E27" s="2">
        <v>3.3264E+18</v>
      </c>
      <c r="F27" s="2">
        <v>3.2257E+18</v>
      </c>
      <c r="G27" s="2">
        <v>3.3783E+18</v>
      </c>
      <c r="H27" s="2">
        <v>3.4011E+18</v>
      </c>
      <c r="I27" s="2"/>
      <c r="J27" s="2"/>
      <c r="K27" s="2"/>
      <c r="L27" s="2"/>
      <c r="M27" s="2"/>
      <c r="N27" s="2"/>
      <c r="O27" s="2"/>
    </row>
    <row r="28" spans="1:15" x14ac:dyDescent="0.15">
      <c r="A28">
        <v>14</v>
      </c>
      <c r="B28" s="2"/>
      <c r="C28" s="2">
        <v>5.0949E+18</v>
      </c>
      <c r="D28" s="2">
        <v>5.1282E+18</v>
      </c>
      <c r="E28" s="2">
        <v>4.9679E+18</v>
      </c>
      <c r="F28" s="2">
        <v>4.9207E+18</v>
      </c>
      <c r="G28" s="2">
        <v>5.0591E+18</v>
      </c>
      <c r="H28" s="2">
        <v>5.0879E+18</v>
      </c>
      <c r="I28" s="2"/>
      <c r="J28" s="2"/>
      <c r="K28" s="2"/>
      <c r="L28" s="2"/>
      <c r="M28" s="2"/>
      <c r="N28" s="2"/>
      <c r="O28" s="2"/>
    </row>
    <row r="29" spans="1:15" x14ac:dyDescent="0.15">
      <c r="A29">
        <v>12</v>
      </c>
      <c r="B29" s="2"/>
      <c r="C29" s="2">
        <v>7.3321E+18</v>
      </c>
      <c r="D29" s="2">
        <v>7.3954E+18</v>
      </c>
      <c r="E29" s="2">
        <v>7.1781E+18</v>
      </c>
      <c r="F29" s="2">
        <v>7.2348E+18</v>
      </c>
      <c r="G29" s="2">
        <v>7.3205E+18</v>
      </c>
      <c r="H29" s="2">
        <v>7.3468E+18</v>
      </c>
      <c r="I29" s="2"/>
      <c r="J29" s="2"/>
      <c r="K29" s="2"/>
      <c r="L29" s="2"/>
      <c r="M29" s="2"/>
      <c r="N29" s="2"/>
      <c r="O29" s="2"/>
    </row>
    <row r="30" spans="1:15" x14ac:dyDescent="0.15">
      <c r="A30">
        <v>10</v>
      </c>
      <c r="B30" s="2"/>
      <c r="C30" s="2">
        <v>1.0249E+19</v>
      </c>
      <c r="D30" s="2">
        <v>1.0335E+19</v>
      </c>
      <c r="E30" s="2">
        <v>1.0108E+19</v>
      </c>
      <c r="F30" s="2">
        <v>1.0288E+19</v>
      </c>
      <c r="G30" s="2">
        <v>1.0304E+19</v>
      </c>
      <c r="H30" s="2">
        <v>1.0308E+19</v>
      </c>
      <c r="I30" s="2"/>
      <c r="J30" s="2"/>
      <c r="K30" s="2"/>
      <c r="L30" s="2"/>
      <c r="M30" s="2"/>
      <c r="N30" s="2"/>
      <c r="O30" s="2"/>
    </row>
    <row r="31" spans="1:15" x14ac:dyDescent="0.15">
      <c r="A31">
        <v>8</v>
      </c>
      <c r="B31" s="2"/>
      <c r="C31" s="2">
        <v>1.397E+19</v>
      </c>
      <c r="D31" s="2">
        <v>1.4059E+19</v>
      </c>
      <c r="E31" s="2">
        <v>1.389E+19</v>
      </c>
      <c r="F31" s="2">
        <v>1.4151E+19</v>
      </c>
      <c r="G31" s="2">
        <v>1.412E+19</v>
      </c>
      <c r="H31" s="2">
        <v>1.407E+19</v>
      </c>
      <c r="I31" s="2"/>
      <c r="J31" s="2"/>
      <c r="K31" s="2"/>
      <c r="L31" s="2"/>
      <c r="M31" s="2"/>
      <c r="N31" s="2"/>
      <c r="O31" s="2"/>
    </row>
    <row r="32" spans="1:15" x14ac:dyDescent="0.15">
      <c r="A32">
        <v>6</v>
      </c>
      <c r="B32" s="2"/>
      <c r="C32" s="2">
        <v>1.8636E+19</v>
      </c>
      <c r="D32" s="2">
        <v>1.8701E+19</v>
      </c>
      <c r="E32" s="2">
        <v>1.8646E+19</v>
      </c>
      <c r="F32" s="2">
        <v>1.8893E+19</v>
      </c>
      <c r="G32" s="2">
        <v>1.8888E+19</v>
      </c>
      <c r="H32" s="2">
        <v>1.8742E+19</v>
      </c>
      <c r="I32" s="2"/>
      <c r="J32" s="2"/>
      <c r="K32" s="2"/>
      <c r="L32" s="2"/>
      <c r="M32" s="2"/>
      <c r="N32" s="2"/>
      <c r="O32" s="2"/>
    </row>
    <row r="33" spans="1:15" x14ac:dyDescent="0.15">
      <c r="A33">
        <v>4</v>
      </c>
      <c r="B33" s="2"/>
      <c r="C33" s="2">
        <v>2.4333E+19</v>
      </c>
      <c r="D33" s="2">
        <v>2.4335E+19</v>
      </c>
      <c r="E33" s="2">
        <v>2.4445E+19</v>
      </c>
      <c r="F33" s="2">
        <v>2.4558E+19</v>
      </c>
      <c r="G33" s="2">
        <v>2.4698E+19</v>
      </c>
      <c r="H33" s="2">
        <v>2.4367E+19</v>
      </c>
      <c r="I33" s="2"/>
      <c r="J33" s="2"/>
      <c r="K33" s="2"/>
      <c r="L33" s="2"/>
      <c r="M33" s="2"/>
      <c r="N33" s="2"/>
      <c r="O33" s="2"/>
    </row>
    <row r="34" spans="1:15" x14ac:dyDescent="0.15">
      <c r="A34">
        <v>2</v>
      </c>
      <c r="B34" s="2"/>
      <c r="C34" s="2">
        <v>3.1194E+19</v>
      </c>
      <c r="D34" s="2">
        <v>3.1082E+19</v>
      </c>
      <c r="E34" s="2">
        <v>3.1345E+19</v>
      </c>
      <c r="F34" s="2">
        <v>3.1252E+19</v>
      </c>
      <c r="G34" s="2">
        <v>3.1639E+19</v>
      </c>
      <c r="H34" s="2">
        <v>3.1056E+19</v>
      </c>
      <c r="I34" s="2"/>
      <c r="J34" s="2"/>
      <c r="K34" s="2"/>
      <c r="L34" s="2"/>
      <c r="M34" s="2"/>
      <c r="N34" s="2"/>
      <c r="O34" s="2"/>
    </row>
    <row r="35" spans="1:15" x14ac:dyDescent="0.15">
      <c r="A35">
        <v>0.03</v>
      </c>
      <c r="B35" s="2"/>
      <c r="C35" s="2">
        <v>3.9283E+19</v>
      </c>
      <c r="D35" s="2">
        <v>3.9015E+19</v>
      </c>
      <c r="E35" s="2">
        <v>3.9427E+19</v>
      </c>
      <c r="F35" s="2">
        <v>3.911E+19</v>
      </c>
      <c r="G35" s="2">
        <v>3.9776E+19</v>
      </c>
      <c r="H35" s="2">
        <v>3.8941E+19</v>
      </c>
      <c r="I35" s="2"/>
      <c r="J35" s="2"/>
      <c r="K35" s="2"/>
      <c r="L35" s="2"/>
      <c r="M35" s="2"/>
      <c r="N35" s="2"/>
      <c r="O35" s="2"/>
    </row>
    <row r="37" spans="1:15" x14ac:dyDescent="0.15">
      <c r="A37" t="s">
        <v>1346</v>
      </c>
      <c r="C37" s="2">
        <f>C30-C25</f>
        <v>8.7556E+18</v>
      </c>
      <c r="D37" s="2">
        <f t="shared" ref="D37:H37" si="0">D30-D25</f>
        <v>8.848E+18</v>
      </c>
      <c r="E37" s="2">
        <f t="shared" si="0"/>
        <v>8.6424E+18</v>
      </c>
      <c r="F37" s="2">
        <f t="shared" si="0"/>
        <v>8.9107E+18</v>
      </c>
      <c r="G37" s="2">
        <f t="shared" si="0"/>
        <v>8.8328E+18</v>
      </c>
      <c r="H37" s="2">
        <f t="shared" si="0"/>
        <v>8.828E+18</v>
      </c>
    </row>
    <row r="38" spans="1:15" x14ac:dyDescent="0.15">
      <c r="A38" t="s">
        <v>1347</v>
      </c>
      <c r="C38" s="2">
        <f>C35-C30</f>
        <v>2.9034E+19</v>
      </c>
      <c r="D38">
        <f t="shared" ref="D38:H38" si="1">D35-D30</f>
        <v>2.868E+19</v>
      </c>
      <c r="E38">
        <f t="shared" si="1"/>
        <v>2.9319E+19</v>
      </c>
      <c r="F38">
        <f t="shared" si="1"/>
        <v>2.8822E+19</v>
      </c>
      <c r="G38">
        <f t="shared" si="1"/>
        <v>2.9472E+19</v>
      </c>
      <c r="H38">
        <f t="shared" si="1"/>
        <v>2.8633E+19</v>
      </c>
    </row>
    <row r="39" spans="1:15" x14ac:dyDescent="0.15">
      <c r="A39" t="s">
        <v>1348</v>
      </c>
      <c r="C39" s="2">
        <f>C28-C20</f>
        <v>4.88744E+18</v>
      </c>
      <c r="D39">
        <f t="shared" ref="D39:H39" si="2">D28-D20</f>
        <v>4.92157E+18</v>
      </c>
      <c r="E39">
        <f t="shared" si="2"/>
        <v>4.76309E+18</v>
      </c>
      <c r="F39">
        <f t="shared" si="2"/>
        <v>4.71981E+18</v>
      </c>
      <c r="G39">
        <f t="shared" si="2"/>
        <v>4.85343E+18</v>
      </c>
      <c r="H39">
        <f t="shared" si="2"/>
        <v>4.88123E+18</v>
      </c>
    </row>
    <row r="40" spans="1:15" x14ac:dyDescent="0.15">
      <c r="A40" t="s">
        <v>1349</v>
      </c>
      <c r="C40" s="2">
        <f>C35-C28</f>
        <v>3.41881E+19</v>
      </c>
      <c r="D40">
        <f t="shared" ref="D40:H40" si="3">D35-D28</f>
        <v>3.38868E+19</v>
      </c>
      <c r="E40">
        <f t="shared" si="3"/>
        <v>3.44591E+19</v>
      </c>
      <c r="F40">
        <f t="shared" si="3"/>
        <v>3.41893E+19</v>
      </c>
      <c r="G40">
        <f t="shared" si="3"/>
        <v>3.47169E+19</v>
      </c>
      <c r="H40">
        <f t="shared" si="3"/>
        <v>3.38531E+19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E37" sqref="E37"/>
    </sheetView>
  </sheetViews>
  <sheetFormatPr defaultRowHeight="13.5" x14ac:dyDescent="0.15"/>
  <sheetData>
    <row r="1" spans="1:12" x14ac:dyDescent="0.15">
      <c r="A1" t="s">
        <v>1307</v>
      </c>
    </row>
    <row r="3" spans="1:12" x14ac:dyDescent="0.15">
      <c r="A3" t="s">
        <v>0</v>
      </c>
      <c r="C3" s="1">
        <v>40815</v>
      </c>
      <c r="D3" s="1">
        <v>40816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1</v>
      </c>
      <c r="C4" t="s">
        <v>156</v>
      </c>
      <c r="D4" t="s">
        <v>157</v>
      </c>
    </row>
    <row r="5" spans="1:12" x14ac:dyDescent="0.15">
      <c r="A5" t="s">
        <v>1344</v>
      </c>
      <c r="C5">
        <v>3924</v>
      </c>
      <c r="D5">
        <v>3925</v>
      </c>
    </row>
    <row r="6" spans="1:12" x14ac:dyDescent="0.15">
      <c r="A6" t="s">
        <v>1345</v>
      </c>
      <c r="C6" t="s">
        <v>1309</v>
      </c>
    </row>
    <row r="7" spans="1:12" x14ac:dyDescent="0.15">
      <c r="A7">
        <v>80</v>
      </c>
      <c r="B7" s="2"/>
      <c r="C7" s="2">
        <v>66600000000000</v>
      </c>
      <c r="D7" s="2">
        <v>66207000000000</v>
      </c>
      <c r="E7" s="2"/>
      <c r="F7" s="2"/>
      <c r="G7" s="2"/>
      <c r="H7" s="2"/>
      <c r="I7" s="2"/>
      <c r="J7" s="2"/>
      <c r="K7" s="2"/>
      <c r="L7" s="2"/>
    </row>
    <row r="8" spans="1:12" x14ac:dyDescent="0.15">
      <c r="A8">
        <v>70</v>
      </c>
      <c r="B8" s="2"/>
      <c r="C8" s="2">
        <v>371280000000000</v>
      </c>
      <c r="D8" s="2">
        <v>369520000000000</v>
      </c>
      <c r="E8" s="2"/>
      <c r="F8" s="2"/>
      <c r="G8" s="2"/>
      <c r="H8" s="2"/>
      <c r="I8" s="2"/>
      <c r="J8" s="2"/>
      <c r="K8" s="2"/>
    </row>
    <row r="9" spans="1:12" x14ac:dyDescent="0.15">
      <c r="A9">
        <v>60</v>
      </c>
      <c r="B9" s="2"/>
      <c r="C9" s="2">
        <v>1528100000000000</v>
      </c>
      <c r="D9" s="2">
        <v>1519500000000000</v>
      </c>
      <c r="E9" s="2"/>
      <c r="F9" s="2"/>
      <c r="G9" s="2"/>
      <c r="H9" s="2"/>
      <c r="I9" s="2"/>
      <c r="J9" s="2"/>
      <c r="K9" s="2"/>
    </row>
    <row r="10" spans="1:12" x14ac:dyDescent="0.15">
      <c r="A10">
        <v>50</v>
      </c>
      <c r="B10" s="2"/>
      <c r="C10" s="2">
        <v>6494700000000000</v>
      </c>
      <c r="D10" s="2">
        <v>6441300000000000</v>
      </c>
      <c r="E10" s="2"/>
      <c r="F10" s="2"/>
      <c r="G10" s="2"/>
      <c r="H10" s="2"/>
      <c r="I10" s="2"/>
      <c r="J10" s="2"/>
      <c r="K10" s="2"/>
    </row>
    <row r="11" spans="1:12" x14ac:dyDescent="0.15">
      <c r="A11">
        <v>48</v>
      </c>
      <c r="B11" s="2"/>
      <c r="C11" s="2">
        <v>8810400000000000</v>
      </c>
      <c r="D11" s="2">
        <v>8726600000000000</v>
      </c>
      <c r="E11" s="2"/>
      <c r="F11" s="2"/>
      <c r="G11" s="2"/>
      <c r="H11" s="2"/>
      <c r="I11" s="2"/>
      <c r="J11" s="2"/>
      <c r="K11" s="2"/>
    </row>
    <row r="12" spans="1:12" x14ac:dyDescent="0.15">
      <c r="A12">
        <v>46</v>
      </c>
      <c r="B12" s="2"/>
      <c r="C12" s="2">
        <v>1.208E+16</v>
      </c>
      <c r="D12" s="2">
        <v>1.1943E+16</v>
      </c>
      <c r="E12" s="2"/>
      <c r="F12" s="2"/>
      <c r="G12" s="2"/>
      <c r="H12" s="2"/>
      <c r="I12" s="2"/>
      <c r="J12" s="2"/>
      <c r="K12" s="2"/>
    </row>
    <row r="13" spans="1:12" x14ac:dyDescent="0.15">
      <c r="A13">
        <v>44</v>
      </c>
      <c r="B13" s="2"/>
      <c r="C13" s="2">
        <v>1.6767E+16</v>
      </c>
      <c r="D13" s="2">
        <v>1.6536E+16</v>
      </c>
      <c r="E13" s="2"/>
      <c r="F13" s="2"/>
      <c r="G13" s="2"/>
      <c r="H13" s="2"/>
      <c r="I13" s="2"/>
      <c r="J13" s="2"/>
      <c r="K13" s="2"/>
    </row>
    <row r="14" spans="1:12" x14ac:dyDescent="0.15">
      <c r="A14">
        <v>42</v>
      </c>
      <c r="B14" s="2"/>
      <c r="C14" s="2">
        <v>2.3537E+16</v>
      </c>
      <c r="D14" s="2">
        <v>2.3135E+16</v>
      </c>
      <c r="E14" s="2"/>
      <c r="F14" s="2"/>
      <c r="G14" s="2"/>
      <c r="H14" s="2"/>
      <c r="I14" s="2"/>
      <c r="J14" s="2"/>
      <c r="K14" s="2"/>
    </row>
    <row r="15" spans="1:12" x14ac:dyDescent="0.15">
      <c r="A15">
        <v>40</v>
      </c>
      <c r="B15" s="2"/>
      <c r="C15" s="2">
        <v>3.3344E+16</v>
      </c>
      <c r="D15" s="2">
        <v>3.263E+16</v>
      </c>
      <c r="E15" s="2"/>
      <c r="F15" s="2"/>
      <c r="G15" s="2"/>
      <c r="H15" s="2"/>
      <c r="I15" s="2"/>
      <c r="J15" s="2"/>
      <c r="K15" s="2"/>
    </row>
    <row r="16" spans="1:12" x14ac:dyDescent="0.15">
      <c r="A16">
        <v>38</v>
      </c>
      <c r="B16" s="2"/>
      <c r="C16" s="2">
        <v>4.7639E+16</v>
      </c>
      <c r="D16" s="2">
        <v>4.6352E+16</v>
      </c>
      <c r="E16" s="2"/>
      <c r="F16" s="2"/>
      <c r="G16" s="2"/>
      <c r="H16" s="2"/>
      <c r="I16" s="2"/>
      <c r="J16" s="2"/>
      <c r="K16" s="2"/>
    </row>
    <row r="17" spans="1:11" x14ac:dyDescent="0.15">
      <c r="A17">
        <v>36</v>
      </c>
      <c r="B17" s="2"/>
      <c r="C17" s="2">
        <v>6.8542E+16</v>
      </c>
      <c r="D17" s="2">
        <v>6.6204E+16</v>
      </c>
      <c r="E17" s="2"/>
      <c r="F17" s="2"/>
      <c r="G17" s="2"/>
      <c r="H17" s="2"/>
      <c r="I17" s="2"/>
      <c r="J17" s="2"/>
      <c r="K17" s="2"/>
    </row>
    <row r="18" spans="1:11" x14ac:dyDescent="0.15">
      <c r="A18">
        <v>34</v>
      </c>
      <c r="B18" s="2"/>
      <c r="C18" s="2">
        <v>9.9271E+16</v>
      </c>
      <c r="D18" s="2">
        <v>9.5019E+16</v>
      </c>
      <c r="E18" s="2"/>
      <c r="F18" s="2"/>
      <c r="G18" s="2"/>
      <c r="H18" s="2"/>
      <c r="I18" s="2"/>
      <c r="J18" s="2"/>
      <c r="K18" s="2"/>
    </row>
    <row r="19" spans="1:11" x14ac:dyDescent="0.15">
      <c r="A19">
        <v>32</v>
      </c>
      <c r="B19" s="2"/>
      <c r="C19" s="2">
        <v>1.4469E+17</v>
      </c>
      <c r="D19" s="2">
        <v>1.3699E+17</v>
      </c>
      <c r="E19" s="2"/>
      <c r="F19" s="2"/>
      <c r="G19" s="2"/>
      <c r="H19" s="2"/>
      <c r="I19" s="2"/>
      <c r="J19" s="2"/>
      <c r="K19" s="2"/>
    </row>
    <row r="20" spans="1:11" x14ac:dyDescent="0.15">
      <c r="A20">
        <v>30</v>
      </c>
      <c r="B20" s="2"/>
      <c r="C20" s="2">
        <v>2.1144E+17</v>
      </c>
      <c r="D20" s="2">
        <v>1.9772E+17</v>
      </c>
      <c r="E20" s="2"/>
      <c r="F20" s="2"/>
      <c r="G20" s="2"/>
      <c r="H20" s="2"/>
      <c r="I20" s="2"/>
      <c r="J20" s="2"/>
      <c r="K20" s="2"/>
    </row>
    <row r="21" spans="1:11" x14ac:dyDescent="0.15">
      <c r="A21">
        <v>28</v>
      </c>
      <c r="B21" s="2"/>
      <c r="C21" s="2">
        <v>3.0915E+17</v>
      </c>
      <c r="D21" s="2">
        <v>2.8536E+17</v>
      </c>
      <c r="E21" s="2"/>
      <c r="F21" s="2"/>
      <c r="G21" s="2"/>
      <c r="H21" s="2"/>
      <c r="I21" s="2"/>
      <c r="J21" s="2"/>
      <c r="K21" s="2"/>
    </row>
    <row r="22" spans="1:11" x14ac:dyDescent="0.15">
      <c r="A22">
        <v>26</v>
      </c>
      <c r="B22" s="2"/>
      <c r="C22" s="2">
        <v>4.527E+17</v>
      </c>
      <c r="D22" s="2">
        <v>4.1283E+17</v>
      </c>
      <c r="E22" s="2"/>
      <c r="F22" s="2"/>
      <c r="G22" s="2"/>
      <c r="H22" s="2"/>
      <c r="I22" s="2"/>
      <c r="J22" s="2"/>
      <c r="K22" s="2"/>
    </row>
    <row r="23" spans="1:11" x14ac:dyDescent="0.15">
      <c r="A23">
        <v>24</v>
      </c>
      <c r="B23" s="2"/>
      <c r="C23" s="2">
        <v>6.6162E+17</v>
      </c>
      <c r="D23" s="2">
        <v>5.9849E+17</v>
      </c>
      <c r="E23" s="2"/>
      <c r="F23" s="2"/>
      <c r="G23" s="2"/>
      <c r="H23" s="2"/>
      <c r="I23" s="2"/>
      <c r="J23" s="2"/>
      <c r="K23" s="2"/>
    </row>
    <row r="24" spans="1:11" x14ac:dyDescent="0.15">
      <c r="A24">
        <v>22</v>
      </c>
      <c r="B24" s="2"/>
      <c r="C24" s="2">
        <v>9.6874E+17</v>
      </c>
      <c r="D24" s="2">
        <v>8.752E+17</v>
      </c>
      <c r="E24" s="2"/>
      <c r="F24" s="2"/>
      <c r="G24" s="2"/>
      <c r="H24" s="2"/>
      <c r="I24" s="2"/>
      <c r="J24" s="2"/>
      <c r="K24" s="2"/>
    </row>
    <row r="25" spans="1:11" x14ac:dyDescent="0.15">
      <c r="A25">
        <v>20</v>
      </c>
      <c r="B25" s="2"/>
      <c r="C25" s="2">
        <v>1.432E+18</v>
      </c>
      <c r="D25" s="2">
        <v>1.3038E+18</v>
      </c>
      <c r="E25" s="2"/>
      <c r="F25" s="2"/>
      <c r="G25" s="2"/>
      <c r="H25" s="2"/>
      <c r="I25" s="2"/>
      <c r="J25" s="2"/>
      <c r="K25" s="2"/>
    </row>
    <row r="26" spans="1:11" x14ac:dyDescent="0.15">
      <c r="A26">
        <v>18</v>
      </c>
      <c r="B26" s="2"/>
      <c r="C26" s="2">
        <v>2.1466E+18</v>
      </c>
      <c r="D26" s="2">
        <v>1.9939E+18</v>
      </c>
      <c r="E26" s="2"/>
      <c r="F26" s="2"/>
      <c r="G26" s="2"/>
      <c r="H26" s="2"/>
      <c r="I26" s="2"/>
      <c r="J26" s="2"/>
      <c r="K26" s="2"/>
    </row>
    <row r="27" spans="1:11" x14ac:dyDescent="0.15">
      <c r="A27">
        <v>16</v>
      </c>
      <c r="B27" s="2"/>
      <c r="C27" s="2">
        <v>3.2798E+18</v>
      </c>
      <c r="D27" s="2">
        <v>3.1422E+18</v>
      </c>
      <c r="E27" s="2"/>
      <c r="F27" s="2"/>
      <c r="G27" s="2"/>
      <c r="H27" s="2"/>
      <c r="I27" s="2"/>
      <c r="J27" s="2"/>
      <c r="K27" s="2"/>
    </row>
    <row r="28" spans="1:11" x14ac:dyDescent="0.15">
      <c r="A28">
        <v>14</v>
      </c>
      <c r="B28" s="2"/>
      <c r="C28" s="2">
        <v>4.928E+18</v>
      </c>
      <c r="D28" s="2">
        <v>4.8606E+18</v>
      </c>
      <c r="E28" s="2"/>
      <c r="F28" s="2"/>
      <c r="G28" s="2"/>
      <c r="H28" s="2"/>
      <c r="I28" s="2"/>
      <c r="J28" s="2"/>
      <c r="K28" s="2"/>
    </row>
    <row r="29" spans="1:11" x14ac:dyDescent="0.15">
      <c r="A29">
        <v>12</v>
      </c>
      <c r="B29" s="2"/>
      <c r="C29" s="2">
        <v>7.1274E+18</v>
      </c>
      <c r="D29" s="2">
        <v>7.168E+18</v>
      </c>
      <c r="E29" s="2"/>
      <c r="F29" s="2"/>
      <c r="G29" s="2"/>
      <c r="H29" s="2"/>
      <c r="I29" s="2"/>
      <c r="J29" s="2"/>
      <c r="K29" s="2"/>
    </row>
    <row r="30" spans="1:11" x14ac:dyDescent="0.15">
      <c r="A30">
        <v>10</v>
      </c>
      <c r="B30" s="2"/>
      <c r="C30" s="2">
        <v>1.003E+19</v>
      </c>
      <c r="D30" s="2">
        <v>1.0129E+19</v>
      </c>
      <c r="E30" s="2"/>
      <c r="F30" s="2"/>
      <c r="G30" s="2"/>
      <c r="H30" s="2"/>
      <c r="I30" s="2"/>
      <c r="J30" s="2"/>
      <c r="K30" s="2"/>
    </row>
    <row r="31" spans="1:11" x14ac:dyDescent="0.15">
      <c r="A31">
        <v>8</v>
      </c>
      <c r="B31" s="2"/>
      <c r="C31" s="2">
        <v>1.3754E+19</v>
      </c>
      <c r="D31" s="2">
        <v>1.377E+19</v>
      </c>
      <c r="E31" s="2"/>
      <c r="F31" s="2"/>
      <c r="G31" s="2"/>
      <c r="H31" s="2"/>
      <c r="I31" s="2"/>
      <c r="J31" s="2"/>
      <c r="K31" s="2"/>
    </row>
    <row r="32" spans="1:11" x14ac:dyDescent="0.15">
      <c r="A32">
        <v>6</v>
      </c>
      <c r="B32" s="2"/>
      <c r="C32" s="2">
        <v>1.8413E+19</v>
      </c>
      <c r="D32" s="2">
        <v>1.8192E+19</v>
      </c>
      <c r="E32" s="2"/>
      <c r="F32" s="2"/>
      <c r="G32" s="2"/>
      <c r="H32" s="2"/>
      <c r="I32" s="2"/>
      <c r="J32" s="2"/>
      <c r="K32" s="2"/>
    </row>
    <row r="33" spans="1:11" x14ac:dyDescent="0.15">
      <c r="A33">
        <v>4</v>
      </c>
      <c r="B33" s="2"/>
      <c r="C33" s="2">
        <v>2.4132E+19</v>
      </c>
      <c r="D33" s="2">
        <v>2.3582E+19</v>
      </c>
      <c r="E33" s="2"/>
      <c r="F33" s="2"/>
      <c r="G33" s="2"/>
      <c r="H33" s="2"/>
      <c r="I33" s="2"/>
      <c r="J33" s="2"/>
      <c r="K33" s="2"/>
    </row>
    <row r="34" spans="1:11" x14ac:dyDescent="0.15">
      <c r="A34">
        <v>2</v>
      </c>
      <c r="B34" s="2"/>
      <c r="C34" s="2">
        <v>3.1076E+19</v>
      </c>
      <c r="D34" s="2">
        <v>3.0208E+19</v>
      </c>
      <c r="E34" s="2"/>
      <c r="F34" s="2"/>
      <c r="G34" s="2"/>
      <c r="H34" s="2"/>
      <c r="I34" s="2"/>
      <c r="J34" s="2"/>
      <c r="K34" s="2"/>
    </row>
    <row r="35" spans="1:11" x14ac:dyDescent="0.15">
      <c r="A35">
        <v>0.03</v>
      </c>
      <c r="B35" s="2"/>
      <c r="C35" s="2">
        <v>3.942E+19</v>
      </c>
      <c r="D35" s="2">
        <v>3.8435E+19</v>
      </c>
      <c r="E35" s="2"/>
      <c r="F35" s="2"/>
      <c r="G35" s="2"/>
      <c r="H35" s="2"/>
      <c r="I35" s="2"/>
      <c r="J35" s="2"/>
      <c r="K35" s="2"/>
    </row>
    <row r="37" spans="1:11" x14ac:dyDescent="0.15">
      <c r="A37" t="s">
        <v>1346</v>
      </c>
      <c r="C37" s="2">
        <f>C30-C25</f>
        <v>8.598E+18</v>
      </c>
      <c r="D37" s="2">
        <f>D30-D25</f>
        <v>8.8252E+18</v>
      </c>
    </row>
    <row r="38" spans="1:11" x14ac:dyDescent="0.15">
      <c r="A38" t="s">
        <v>1347</v>
      </c>
      <c r="C38" s="2">
        <f>C35-C30</f>
        <v>2.939E+19</v>
      </c>
      <c r="D38">
        <f>D35-D30</f>
        <v>2.8306E+19</v>
      </c>
    </row>
    <row r="39" spans="1:11" x14ac:dyDescent="0.15">
      <c r="A39" t="s">
        <v>1348</v>
      </c>
      <c r="C39" s="2">
        <f>C28-C20</f>
        <v>4.71656E+18</v>
      </c>
      <c r="D39">
        <f>D28-D20</f>
        <v>4.66288E+18</v>
      </c>
    </row>
    <row r="40" spans="1:11" x14ac:dyDescent="0.15">
      <c r="A40" t="s">
        <v>1349</v>
      </c>
      <c r="C40" s="2">
        <f>C35-C28</f>
        <v>3.4492E+19</v>
      </c>
      <c r="D40">
        <f>D35-D28</f>
        <v>3.35744E+19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D7" sqref="D7"/>
    </sheetView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40843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1</v>
      </c>
      <c r="C4" t="s">
        <v>158</v>
      </c>
    </row>
    <row r="5" spans="1:11" x14ac:dyDescent="0.15">
      <c r="A5" t="s">
        <v>1344</v>
      </c>
      <c r="C5">
        <v>3952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63399000000000</v>
      </c>
      <c r="D7" s="2"/>
      <c r="E7" s="2"/>
      <c r="F7" s="2"/>
      <c r="G7" s="2"/>
      <c r="H7" s="2"/>
      <c r="I7" s="2"/>
      <c r="J7" s="2"/>
      <c r="K7" s="2"/>
    </row>
    <row r="8" spans="1:11" x14ac:dyDescent="0.15">
      <c r="A8">
        <v>70</v>
      </c>
      <c r="B8" s="2"/>
      <c r="C8" s="2">
        <v>355380000000000</v>
      </c>
      <c r="D8" s="2"/>
      <c r="E8" s="2"/>
      <c r="F8" s="2"/>
      <c r="G8" s="2"/>
      <c r="H8" s="2"/>
      <c r="I8" s="2"/>
      <c r="J8" s="2"/>
    </row>
    <row r="9" spans="1:11" x14ac:dyDescent="0.15">
      <c r="A9">
        <v>60</v>
      </c>
      <c r="B9" s="2"/>
      <c r="C9" s="2">
        <v>1463100000000000</v>
      </c>
      <c r="D9" s="2"/>
      <c r="E9" s="2"/>
      <c r="F9" s="2"/>
      <c r="G9" s="2"/>
      <c r="H9" s="2"/>
      <c r="I9" s="2"/>
      <c r="J9" s="2"/>
    </row>
    <row r="10" spans="1:11" x14ac:dyDescent="0.15">
      <c r="A10">
        <v>50</v>
      </c>
      <c r="B10" s="2"/>
      <c r="C10" s="2">
        <v>6181900000000000</v>
      </c>
      <c r="D10" s="2"/>
      <c r="E10" s="2"/>
      <c r="F10" s="2"/>
      <c r="G10" s="2"/>
      <c r="H10" s="2"/>
      <c r="I10" s="2"/>
      <c r="J10" s="2"/>
    </row>
    <row r="11" spans="1:11" x14ac:dyDescent="0.15">
      <c r="A11">
        <v>48</v>
      </c>
      <c r="B11" s="2"/>
      <c r="C11" s="2">
        <v>8357300000000000</v>
      </c>
      <c r="D11" s="2"/>
      <c r="E11" s="2"/>
      <c r="F11" s="2"/>
      <c r="G11" s="2"/>
      <c r="H11" s="2"/>
      <c r="I11" s="2"/>
      <c r="J11" s="2"/>
    </row>
    <row r="12" spans="1:11" x14ac:dyDescent="0.15">
      <c r="A12">
        <v>46</v>
      </c>
      <c r="B12" s="2"/>
      <c r="C12" s="2">
        <v>1.1446E+16</v>
      </c>
      <c r="D12" s="2"/>
      <c r="E12" s="2"/>
      <c r="F12" s="2"/>
      <c r="G12" s="2"/>
      <c r="H12" s="2"/>
      <c r="I12" s="2"/>
      <c r="J12" s="2"/>
    </row>
    <row r="13" spans="1:11" x14ac:dyDescent="0.15">
      <c r="A13">
        <v>44</v>
      </c>
      <c r="B13" s="2"/>
      <c r="C13" s="2">
        <v>1.5944E+16</v>
      </c>
      <c r="D13" s="2"/>
      <c r="E13" s="2"/>
      <c r="F13" s="2"/>
      <c r="G13" s="2"/>
      <c r="H13" s="2"/>
      <c r="I13" s="2"/>
      <c r="J13" s="2"/>
    </row>
    <row r="14" spans="1:11" x14ac:dyDescent="0.15">
      <c r="A14">
        <v>42</v>
      </c>
      <c r="B14" s="2"/>
      <c r="C14" s="2">
        <v>2.2567E+16</v>
      </c>
      <c r="D14" s="2"/>
      <c r="E14" s="2"/>
      <c r="F14" s="2"/>
      <c r="G14" s="2"/>
      <c r="H14" s="2"/>
      <c r="I14" s="2"/>
      <c r="J14" s="2"/>
    </row>
    <row r="15" spans="1:11" x14ac:dyDescent="0.15">
      <c r="A15">
        <v>40</v>
      </c>
      <c r="B15" s="2"/>
      <c r="C15" s="2">
        <v>3.2374E+16</v>
      </c>
      <c r="D15" s="2"/>
      <c r="E15" s="2"/>
      <c r="F15" s="2"/>
      <c r="G15" s="2"/>
      <c r="H15" s="2"/>
      <c r="I15" s="2"/>
      <c r="J15" s="2"/>
    </row>
    <row r="16" spans="1:11" x14ac:dyDescent="0.15">
      <c r="A16">
        <v>38</v>
      </c>
      <c r="B16" s="2"/>
      <c r="C16" s="2">
        <v>4.6962E+16</v>
      </c>
      <c r="D16" s="2"/>
      <c r="E16" s="2"/>
      <c r="F16" s="2"/>
      <c r="G16" s="2"/>
      <c r="H16" s="2"/>
      <c r="I16" s="2"/>
      <c r="J16" s="2"/>
    </row>
    <row r="17" spans="1:10" x14ac:dyDescent="0.15">
      <c r="A17">
        <v>36</v>
      </c>
      <c r="B17" s="2"/>
      <c r="C17" s="2">
        <v>6.8576E+16</v>
      </c>
      <c r="D17" s="2"/>
      <c r="E17" s="2"/>
      <c r="F17" s="2"/>
      <c r="G17" s="2"/>
      <c r="H17" s="2"/>
      <c r="I17" s="2"/>
      <c r="J17" s="2"/>
    </row>
    <row r="18" spans="1:10" x14ac:dyDescent="0.15">
      <c r="A18">
        <v>34</v>
      </c>
      <c r="B18" s="2"/>
      <c r="C18" s="2">
        <v>1.0056E+17</v>
      </c>
      <c r="D18" s="2"/>
      <c r="E18" s="2"/>
      <c r="F18" s="2"/>
      <c r="G18" s="2"/>
      <c r="H18" s="2"/>
      <c r="I18" s="2"/>
      <c r="J18" s="2"/>
    </row>
    <row r="19" spans="1:10" x14ac:dyDescent="0.15">
      <c r="A19">
        <v>32</v>
      </c>
      <c r="B19" s="2"/>
      <c r="C19" s="2">
        <v>1.4763E+17</v>
      </c>
      <c r="D19" s="2"/>
      <c r="E19" s="2"/>
      <c r="F19" s="2"/>
      <c r="G19" s="2"/>
      <c r="H19" s="2"/>
      <c r="I19" s="2"/>
      <c r="J19" s="2"/>
    </row>
    <row r="20" spans="1:10" x14ac:dyDescent="0.15">
      <c r="A20">
        <v>30</v>
      </c>
      <c r="B20" s="2"/>
      <c r="C20" s="2">
        <v>2.1609E+17</v>
      </c>
      <c r="D20" s="2"/>
      <c r="E20" s="2"/>
      <c r="F20" s="2"/>
      <c r="G20" s="2"/>
      <c r="H20" s="2"/>
      <c r="I20" s="2"/>
      <c r="J20" s="2"/>
    </row>
    <row r="21" spans="1:10" x14ac:dyDescent="0.15">
      <c r="A21">
        <v>28</v>
      </c>
      <c r="B21" s="2"/>
      <c r="C21" s="2">
        <v>3.1443E+17</v>
      </c>
      <c r="D21" s="2"/>
      <c r="E21" s="2"/>
      <c r="F21" s="2"/>
      <c r="G21" s="2"/>
      <c r="H21" s="2"/>
      <c r="I21" s="2"/>
      <c r="J21" s="2"/>
    </row>
    <row r="22" spans="1:10" x14ac:dyDescent="0.15">
      <c r="A22">
        <v>26</v>
      </c>
      <c r="B22" s="2"/>
      <c r="C22" s="2">
        <v>4.5539E+17</v>
      </c>
      <c r="D22" s="2"/>
      <c r="E22" s="2"/>
      <c r="F22" s="2"/>
      <c r="G22" s="2"/>
      <c r="H22" s="2"/>
      <c r="I22" s="2"/>
      <c r="J22" s="2"/>
    </row>
    <row r="23" spans="1:10" x14ac:dyDescent="0.15">
      <c r="A23">
        <v>24</v>
      </c>
      <c r="B23" s="2"/>
      <c r="C23" s="2">
        <v>6.6177E+17</v>
      </c>
      <c r="D23" s="2"/>
      <c r="E23" s="2"/>
      <c r="F23" s="2"/>
      <c r="G23" s="2"/>
      <c r="H23" s="2"/>
      <c r="I23" s="2"/>
      <c r="J23" s="2"/>
    </row>
    <row r="24" spans="1:10" x14ac:dyDescent="0.15">
      <c r="A24">
        <v>22</v>
      </c>
      <c r="B24" s="2"/>
      <c r="C24" s="2">
        <v>9.6784E+17</v>
      </c>
      <c r="D24" s="2"/>
      <c r="E24" s="2"/>
      <c r="F24" s="2"/>
      <c r="G24" s="2"/>
      <c r="H24" s="2"/>
      <c r="I24" s="2"/>
      <c r="J24" s="2"/>
    </row>
    <row r="25" spans="1:10" x14ac:dyDescent="0.15">
      <c r="A25">
        <v>20</v>
      </c>
      <c r="B25" s="2"/>
      <c r="C25" s="2">
        <v>1.4297E+18</v>
      </c>
      <c r="D25" s="2"/>
      <c r="E25" s="2"/>
      <c r="F25" s="2"/>
      <c r="G25" s="2"/>
      <c r="H25" s="2"/>
      <c r="I25" s="2"/>
      <c r="J25" s="2"/>
    </row>
    <row r="26" spans="1:10" x14ac:dyDescent="0.15">
      <c r="A26">
        <v>18</v>
      </c>
      <c r="B26" s="2"/>
      <c r="C26" s="2">
        <v>2.1427E+18</v>
      </c>
      <c r="D26" s="2"/>
      <c r="E26" s="2"/>
      <c r="F26" s="2"/>
      <c r="G26" s="2"/>
      <c r="H26" s="2"/>
      <c r="I26" s="2"/>
      <c r="J26" s="2"/>
    </row>
    <row r="27" spans="1:10" x14ac:dyDescent="0.15">
      <c r="A27">
        <v>16</v>
      </c>
      <c r="B27" s="2"/>
      <c r="C27" s="2">
        <v>3.2364E+18</v>
      </c>
      <c r="D27" s="2"/>
      <c r="E27" s="2"/>
      <c r="F27" s="2"/>
      <c r="G27" s="2"/>
      <c r="H27" s="2"/>
      <c r="I27" s="2"/>
      <c r="J27" s="2"/>
    </row>
    <row r="28" spans="1:10" x14ac:dyDescent="0.15">
      <c r="A28">
        <v>14</v>
      </c>
      <c r="B28" s="2"/>
      <c r="C28" s="2">
        <v>4.8367E+18</v>
      </c>
      <c r="D28" s="2"/>
      <c r="E28" s="2"/>
      <c r="F28" s="2"/>
      <c r="G28" s="2"/>
      <c r="H28" s="2"/>
      <c r="I28" s="2"/>
      <c r="J28" s="2"/>
    </row>
    <row r="29" spans="1:10" x14ac:dyDescent="0.15">
      <c r="A29">
        <v>12</v>
      </c>
      <c r="B29" s="2"/>
      <c r="C29" s="2">
        <v>7.0172E+18</v>
      </c>
      <c r="D29" s="2"/>
      <c r="E29" s="2"/>
      <c r="F29" s="2"/>
      <c r="G29" s="2"/>
      <c r="H29" s="2"/>
      <c r="I29" s="2"/>
      <c r="J29" s="2"/>
    </row>
    <row r="30" spans="1:10" x14ac:dyDescent="0.15">
      <c r="A30">
        <v>10</v>
      </c>
      <c r="B30" s="2"/>
      <c r="C30" s="2">
        <v>9.8985E+18</v>
      </c>
      <c r="D30" s="2"/>
      <c r="E30" s="2"/>
      <c r="F30" s="2"/>
      <c r="G30" s="2"/>
      <c r="H30" s="2"/>
      <c r="I30" s="2"/>
      <c r="J30" s="2"/>
    </row>
    <row r="31" spans="1:10" x14ac:dyDescent="0.15">
      <c r="A31">
        <v>8</v>
      </c>
      <c r="B31" s="2"/>
      <c r="C31" s="2">
        <v>1.3621E+19</v>
      </c>
      <c r="D31" s="2"/>
      <c r="E31" s="2"/>
      <c r="F31" s="2"/>
      <c r="G31" s="2"/>
      <c r="H31" s="2"/>
      <c r="I31" s="2"/>
      <c r="J31" s="2"/>
    </row>
    <row r="32" spans="1:10" x14ac:dyDescent="0.15">
      <c r="A32">
        <v>6</v>
      </c>
      <c r="B32" s="2"/>
      <c r="C32" s="2">
        <v>1.823E+19</v>
      </c>
      <c r="D32" s="2"/>
      <c r="E32" s="2"/>
      <c r="F32" s="2"/>
      <c r="G32" s="2"/>
      <c r="H32" s="2"/>
      <c r="I32" s="2"/>
      <c r="J32" s="2"/>
    </row>
    <row r="33" spans="1:10" x14ac:dyDescent="0.15">
      <c r="A33">
        <v>4</v>
      </c>
      <c r="B33" s="2"/>
      <c r="C33" s="2">
        <v>2.386E+19</v>
      </c>
      <c r="D33" s="2"/>
      <c r="E33" s="2"/>
      <c r="F33" s="2"/>
      <c r="G33" s="2"/>
      <c r="H33" s="2"/>
      <c r="I33" s="2"/>
      <c r="J33" s="2"/>
    </row>
    <row r="34" spans="1:10" x14ac:dyDescent="0.15">
      <c r="A34">
        <v>2</v>
      </c>
      <c r="B34" s="2"/>
      <c r="C34" s="2">
        <v>3.0779E+19</v>
      </c>
      <c r="D34" s="2"/>
      <c r="E34" s="2"/>
      <c r="F34" s="2"/>
      <c r="G34" s="2"/>
      <c r="H34" s="2"/>
      <c r="I34" s="2"/>
      <c r="J34" s="2"/>
    </row>
    <row r="35" spans="1:10" x14ac:dyDescent="0.15">
      <c r="A35">
        <v>0.03</v>
      </c>
      <c r="B35" s="2"/>
      <c r="C35" s="2">
        <v>3.9224E+19</v>
      </c>
      <c r="D35" s="2"/>
      <c r="E35" s="2"/>
      <c r="F35" s="2"/>
      <c r="G35" s="2"/>
      <c r="H35" s="2"/>
      <c r="I35" s="2"/>
      <c r="J35" s="2"/>
    </row>
    <row r="37" spans="1:10" x14ac:dyDescent="0.15">
      <c r="A37" t="s">
        <v>1346</v>
      </c>
      <c r="C37" s="2">
        <f>C30-C25</f>
        <v>8.4688E+18</v>
      </c>
    </row>
    <row r="38" spans="1:10" x14ac:dyDescent="0.15">
      <c r="A38" t="s">
        <v>1347</v>
      </c>
      <c r="C38" s="2">
        <f>C35-C30</f>
        <v>2.93255E+19</v>
      </c>
    </row>
    <row r="39" spans="1:10" x14ac:dyDescent="0.15">
      <c r="A39" t="s">
        <v>1348</v>
      </c>
      <c r="C39" s="2">
        <f>C28-C20</f>
        <v>4.62061E+18</v>
      </c>
    </row>
    <row r="40" spans="1:10" x14ac:dyDescent="0.15">
      <c r="A40" t="s">
        <v>1349</v>
      </c>
      <c r="C40" s="2">
        <f>C35-C28</f>
        <v>3.43873E+19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L36" sqref="L36"/>
    </sheetView>
  </sheetViews>
  <sheetFormatPr defaultRowHeight="13.5" x14ac:dyDescent="0.15"/>
  <sheetData>
    <row r="1" spans="1:19" x14ac:dyDescent="0.15">
      <c r="A1" t="s">
        <v>1307</v>
      </c>
    </row>
    <row r="3" spans="1:19" x14ac:dyDescent="0.15">
      <c r="A3" t="s">
        <v>0</v>
      </c>
      <c r="C3" s="1">
        <v>40848</v>
      </c>
      <c r="D3" s="1">
        <v>40848</v>
      </c>
      <c r="E3" s="1">
        <v>40863</v>
      </c>
      <c r="F3" s="1">
        <v>40863</v>
      </c>
      <c r="G3" s="1">
        <v>40864</v>
      </c>
      <c r="H3" s="1">
        <v>40864</v>
      </c>
      <c r="I3" s="1">
        <v>40869</v>
      </c>
      <c r="J3" s="1">
        <v>40872</v>
      </c>
      <c r="K3" s="1">
        <v>40872</v>
      </c>
      <c r="L3" s="1"/>
      <c r="M3" s="1"/>
      <c r="N3" s="1"/>
      <c r="O3" s="1"/>
      <c r="P3" s="1"/>
      <c r="Q3" s="1"/>
      <c r="R3" s="1"/>
    </row>
    <row r="4" spans="1:19" x14ac:dyDescent="0.15">
      <c r="A4" t="s">
        <v>1</v>
      </c>
      <c r="C4" t="s">
        <v>159</v>
      </c>
      <c r="D4" t="s">
        <v>160</v>
      </c>
      <c r="E4" t="s">
        <v>161</v>
      </c>
      <c r="F4" t="s">
        <v>162</v>
      </c>
      <c r="G4" t="s">
        <v>163</v>
      </c>
      <c r="H4" t="s">
        <v>164</v>
      </c>
      <c r="I4" t="s">
        <v>165</v>
      </c>
      <c r="J4" t="s">
        <v>166</v>
      </c>
      <c r="K4" t="s">
        <v>167</v>
      </c>
    </row>
    <row r="5" spans="1:19" x14ac:dyDescent="0.15">
      <c r="A5" t="s">
        <v>1344</v>
      </c>
      <c r="C5">
        <v>3957</v>
      </c>
      <c r="D5">
        <v>3957</v>
      </c>
      <c r="E5">
        <v>3972</v>
      </c>
      <c r="F5">
        <v>3972</v>
      </c>
      <c r="G5">
        <v>3973</v>
      </c>
      <c r="H5">
        <v>3973</v>
      </c>
      <c r="I5">
        <v>3978</v>
      </c>
      <c r="J5">
        <v>3981</v>
      </c>
      <c r="K5">
        <v>3981</v>
      </c>
    </row>
    <row r="6" spans="1:19" x14ac:dyDescent="0.15">
      <c r="A6" t="s">
        <v>1345</v>
      </c>
      <c r="C6" t="s">
        <v>1309</v>
      </c>
    </row>
    <row r="7" spans="1:19" x14ac:dyDescent="0.15">
      <c r="A7">
        <v>80</v>
      </c>
      <c r="B7" s="2"/>
      <c r="C7" s="2">
        <v>56404000000000</v>
      </c>
      <c r="D7" s="2">
        <v>56405000000000</v>
      </c>
      <c r="E7" s="2">
        <v>57108000000000</v>
      </c>
      <c r="F7" s="2">
        <v>57108000000000</v>
      </c>
      <c r="G7" s="2">
        <v>56792000000000</v>
      </c>
      <c r="H7" s="2">
        <v>56792000000000</v>
      </c>
      <c r="I7" s="2">
        <v>56834000000000</v>
      </c>
      <c r="J7" s="2">
        <v>58131000000000</v>
      </c>
      <c r="K7" s="2">
        <v>58132000000000</v>
      </c>
      <c r="L7" s="2"/>
      <c r="M7" s="2"/>
      <c r="N7" s="2"/>
      <c r="O7" s="2"/>
      <c r="P7" s="2"/>
      <c r="Q7" s="2"/>
      <c r="R7" s="2"/>
      <c r="S7" s="2"/>
    </row>
    <row r="8" spans="1:19" x14ac:dyDescent="0.15">
      <c r="A8">
        <v>70</v>
      </c>
      <c r="B8" s="2"/>
      <c r="C8" s="2">
        <v>319870000000000</v>
      </c>
      <c r="D8" s="2">
        <v>319880000000000</v>
      </c>
      <c r="E8" s="2">
        <v>321230000000000</v>
      </c>
      <c r="F8" s="2">
        <v>321230000000000</v>
      </c>
      <c r="G8" s="2">
        <v>319910000000000</v>
      </c>
      <c r="H8" s="2">
        <v>319920000000000</v>
      </c>
      <c r="I8" s="2">
        <v>321010000000000</v>
      </c>
      <c r="J8" s="2">
        <v>324750000000000</v>
      </c>
      <c r="K8" s="2">
        <v>324750000000000</v>
      </c>
      <c r="L8" s="2"/>
      <c r="M8" s="2"/>
      <c r="N8" s="2"/>
      <c r="O8" s="2"/>
      <c r="P8" s="2"/>
      <c r="Q8" s="2"/>
      <c r="R8" s="2"/>
    </row>
    <row r="9" spans="1:19" x14ac:dyDescent="0.15">
      <c r="A9">
        <v>60</v>
      </c>
      <c r="B9" s="2"/>
      <c r="C9" s="2">
        <v>1320300000000000</v>
      </c>
      <c r="D9" s="2">
        <v>1320300000000000</v>
      </c>
      <c r="E9" s="2">
        <v>1323800000000000</v>
      </c>
      <c r="F9" s="2">
        <v>1323800000000000</v>
      </c>
      <c r="G9" s="2">
        <v>1319900000000000</v>
      </c>
      <c r="H9" s="2">
        <v>1320000000000000</v>
      </c>
      <c r="I9" s="2">
        <v>1323900000000000</v>
      </c>
      <c r="J9" s="2">
        <v>1337300000000000</v>
      </c>
      <c r="K9" s="2">
        <v>1337300000000000</v>
      </c>
      <c r="L9" s="2"/>
      <c r="M9" s="2"/>
      <c r="N9" s="2"/>
      <c r="O9" s="2"/>
      <c r="P9" s="2"/>
      <c r="Q9" s="2"/>
      <c r="R9" s="2"/>
    </row>
    <row r="10" spans="1:19" x14ac:dyDescent="0.15">
      <c r="A10">
        <v>50</v>
      </c>
      <c r="B10" s="2"/>
      <c r="C10" s="2">
        <v>5325600000000000</v>
      </c>
      <c r="D10" s="2">
        <v>5325900000000000</v>
      </c>
      <c r="E10" s="2">
        <v>5343800000000000</v>
      </c>
      <c r="F10" s="2">
        <v>5342600000000000</v>
      </c>
      <c r="G10" s="2">
        <v>5327000000000000</v>
      </c>
      <c r="H10" s="2">
        <v>5328600000000000</v>
      </c>
      <c r="I10" s="2">
        <v>5345600000000000</v>
      </c>
      <c r="J10" s="2">
        <v>5396100000000000</v>
      </c>
      <c r="K10" s="2">
        <v>5396200000000000</v>
      </c>
      <c r="L10" s="2"/>
      <c r="M10" s="2"/>
      <c r="N10" s="2"/>
      <c r="O10" s="2"/>
      <c r="P10" s="2"/>
      <c r="Q10" s="2"/>
      <c r="R10" s="2"/>
    </row>
    <row r="11" spans="1:19" x14ac:dyDescent="0.15">
      <c r="A11">
        <v>48</v>
      </c>
      <c r="B11" s="2"/>
      <c r="C11" s="2">
        <v>7114600000000000</v>
      </c>
      <c r="D11" s="2">
        <v>7115100000000000</v>
      </c>
      <c r="E11" s="2">
        <v>7143500000000000</v>
      </c>
      <c r="F11" s="2">
        <v>7141000000000000</v>
      </c>
      <c r="G11" s="2">
        <v>7120200000000000</v>
      </c>
      <c r="H11" s="2">
        <v>7123200000000000</v>
      </c>
      <c r="I11" s="2">
        <v>7145700000000000</v>
      </c>
      <c r="J11" s="2">
        <v>7212000000000000</v>
      </c>
      <c r="K11" s="2">
        <v>7212400000000000</v>
      </c>
      <c r="L11" s="2"/>
      <c r="M11" s="2"/>
      <c r="N11" s="2"/>
      <c r="O11" s="2"/>
      <c r="P11" s="2"/>
      <c r="Q11" s="2"/>
      <c r="R11" s="2"/>
    </row>
    <row r="12" spans="1:19" x14ac:dyDescent="0.15">
      <c r="A12">
        <v>46</v>
      </c>
      <c r="B12" s="2"/>
      <c r="C12" s="2">
        <v>9638700000000000</v>
      </c>
      <c r="D12" s="2">
        <v>9639700000000000</v>
      </c>
      <c r="E12" s="2">
        <v>9686100000000000</v>
      </c>
      <c r="F12" s="2">
        <v>9681100000000000</v>
      </c>
      <c r="G12" s="2">
        <v>9651900000000000</v>
      </c>
      <c r="H12" s="2">
        <v>9657700000000000</v>
      </c>
      <c r="I12" s="2">
        <v>9689200000000000</v>
      </c>
      <c r="J12" s="2">
        <v>9776700000000000</v>
      </c>
      <c r="K12" s="2">
        <v>9777500000000000</v>
      </c>
      <c r="L12" s="2"/>
      <c r="M12" s="2"/>
      <c r="N12" s="2"/>
      <c r="O12" s="2"/>
      <c r="P12" s="2"/>
      <c r="Q12" s="2"/>
      <c r="R12" s="2"/>
    </row>
    <row r="13" spans="1:19" x14ac:dyDescent="0.15">
      <c r="A13">
        <v>44</v>
      </c>
      <c r="B13" s="2"/>
      <c r="C13" s="2">
        <v>1.3322E+16</v>
      </c>
      <c r="D13" s="2">
        <v>1.3324E+16</v>
      </c>
      <c r="E13" s="2">
        <v>1.3404E+16</v>
      </c>
      <c r="F13" s="2">
        <v>1.3394E+16</v>
      </c>
      <c r="G13" s="2">
        <v>1.3351E+16</v>
      </c>
      <c r="H13" s="2">
        <v>1.3363E+16</v>
      </c>
      <c r="I13" s="2">
        <v>1.3408E+16</v>
      </c>
      <c r="J13" s="2">
        <v>1.3527E+16</v>
      </c>
      <c r="K13" s="2">
        <v>1.3529E+16</v>
      </c>
      <c r="L13" s="2"/>
      <c r="M13" s="2"/>
      <c r="N13" s="2"/>
      <c r="O13" s="2"/>
      <c r="P13" s="2"/>
      <c r="Q13" s="2"/>
      <c r="R13" s="2"/>
    </row>
    <row r="14" spans="1:19" x14ac:dyDescent="0.15">
      <c r="A14">
        <v>42</v>
      </c>
      <c r="B14" s="2"/>
      <c r="C14" s="2">
        <v>1.8818E+16</v>
      </c>
      <c r="D14" s="2">
        <v>1.8823E+16</v>
      </c>
      <c r="E14" s="2">
        <v>1.8967E+16</v>
      </c>
      <c r="F14" s="2">
        <v>1.8946E+16</v>
      </c>
      <c r="G14" s="2">
        <v>1.8883E+16</v>
      </c>
      <c r="H14" s="2">
        <v>1.8906E+16</v>
      </c>
      <c r="I14" s="2">
        <v>1.8972E+16</v>
      </c>
      <c r="J14" s="2">
        <v>1.9136E+16</v>
      </c>
      <c r="K14" s="2">
        <v>1.914E+16</v>
      </c>
      <c r="L14" s="2"/>
      <c r="M14" s="2"/>
      <c r="N14" s="2"/>
      <c r="O14" s="2"/>
      <c r="P14" s="2"/>
      <c r="Q14" s="2"/>
      <c r="R14" s="2"/>
    </row>
    <row r="15" spans="1:19" x14ac:dyDescent="0.15">
      <c r="A15">
        <v>40</v>
      </c>
      <c r="B15" s="2"/>
      <c r="C15" s="2">
        <v>2.7182E+16</v>
      </c>
      <c r="D15" s="2">
        <v>2.7191E+16</v>
      </c>
      <c r="E15" s="2">
        <v>2.7463E+16</v>
      </c>
      <c r="F15" s="2">
        <v>2.7419E+16</v>
      </c>
      <c r="G15" s="2">
        <v>2.7324E+16</v>
      </c>
      <c r="H15" s="2">
        <v>2.7368E+16</v>
      </c>
      <c r="I15" s="2">
        <v>2.747E+16</v>
      </c>
      <c r="J15" s="2">
        <v>2.7698E+16</v>
      </c>
      <c r="K15" s="2">
        <v>2.7707E+16</v>
      </c>
      <c r="L15" s="2"/>
      <c r="M15" s="2"/>
      <c r="N15" s="2"/>
      <c r="O15" s="2"/>
      <c r="P15" s="2"/>
      <c r="Q15" s="2"/>
      <c r="R15" s="2"/>
    </row>
    <row r="16" spans="1:19" x14ac:dyDescent="0.15">
      <c r="A16">
        <v>38</v>
      </c>
      <c r="B16" s="2"/>
      <c r="C16" s="2">
        <v>4.0046E+16</v>
      </c>
      <c r="D16" s="2">
        <v>4.0065E+16</v>
      </c>
      <c r="E16" s="2">
        <v>4.0596E+16</v>
      </c>
      <c r="F16" s="2">
        <v>4.0502E+16</v>
      </c>
      <c r="G16" s="2">
        <v>4.0349E+16</v>
      </c>
      <c r="H16" s="2">
        <v>4.0439E+16</v>
      </c>
      <c r="I16" s="2">
        <v>4.0598E+16</v>
      </c>
      <c r="J16" s="2">
        <v>4.092E+16</v>
      </c>
      <c r="K16" s="2">
        <v>4.0941E+16</v>
      </c>
      <c r="L16" s="2"/>
      <c r="M16" s="2"/>
      <c r="N16" s="2"/>
      <c r="O16" s="2"/>
      <c r="P16" s="2"/>
      <c r="Q16" s="2"/>
      <c r="R16" s="2"/>
    </row>
    <row r="17" spans="1:18" x14ac:dyDescent="0.15">
      <c r="A17">
        <v>36</v>
      </c>
      <c r="B17" s="2"/>
      <c r="C17" s="2">
        <v>5.9769E+16</v>
      </c>
      <c r="D17" s="2">
        <v>5.9806E+16</v>
      </c>
      <c r="E17" s="2">
        <v>6.0854E+16</v>
      </c>
      <c r="F17" s="2">
        <v>6.0656E+16</v>
      </c>
      <c r="G17" s="2">
        <v>6.0401E+16</v>
      </c>
      <c r="H17" s="2">
        <v>6.0581E+16</v>
      </c>
      <c r="I17" s="2">
        <v>6.0836E+16</v>
      </c>
      <c r="J17" s="2">
        <v>6.1288E+16</v>
      </c>
      <c r="K17" s="2">
        <v>6.1337E+16</v>
      </c>
      <c r="L17" s="2"/>
      <c r="M17" s="2"/>
      <c r="N17" s="2"/>
      <c r="O17" s="2"/>
      <c r="P17" s="2"/>
      <c r="Q17" s="2"/>
      <c r="R17" s="2"/>
    </row>
    <row r="18" spans="1:18" x14ac:dyDescent="0.15">
      <c r="A18">
        <v>34</v>
      </c>
      <c r="B18" s="2"/>
      <c r="C18" s="2">
        <v>8.9936E+16</v>
      </c>
      <c r="D18" s="2">
        <v>9.0011E+16</v>
      </c>
      <c r="E18" s="2">
        <v>9.2068E+16</v>
      </c>
      <c r="F18" s="2">
        <v>9.1658E+16</v>
      </c>
      <c r="G18" s="2">
        <v>9.1226E+16</v>
      </c>
      <c r="H18" s="2">
        <v>9.158E+16</v>
      </c>
      <c r="I18" s="2">
        <v>9.199E+16</v>
      </c>
      <c r="J18" s="2">
        <v>9.2616E+16</v>
      </c>
      <c r="K18" s="2">
        <v>9.2726E+16</v>
      </c>
      <c r="L18" s="2"/>
      <c r="M18" s="2"/>
      <c r="N18" s="2"/>
      <c r="O18" s="2"/>
      <c r="P18" s="2"/>
      <c r="Q18" s="2"/>
      <c r="R18" s="2"/>
    </row>
    <row r="19" spans="1:18" x14ac:dyDescent="0.15">
      <c r="A19">
        <v>32</v>
      </c>
      <c r="B19" s="2"/>
      <c r="C19" s="2">
        <v>1.3557E+17</v>
      </c>
      <c r="D19" s="2">
        <v>1.3571E+17</v>
      </c>
      <c r="E19" s="2">
        <v>1.3967E+17</v>
      </c>
      <c r="F19" s="2">
        <v>1.3885E+17</v>
      </c>
      <c r="G19" s="2">
        <v>1.381E+17</v>
      </c>
      <c r="H19" s="2">
        <v>1.3879E+17</v>
      </c>
      <c r="I19" s="2">
        <v>1.3945E+17</v>
      </c>
      <c r="J19" s="2">
        <v>1.4029E+17</v>
      </c>
      <c r="K19" s="2">
        <v>1.4053E+17</v>
      </c>
      <c r="L19" s="2"/>
      <c r="M19" s="2"/>
      <c r="N19" s="2"/>
      <c r="O19" s="2"/>
      <c r="P19" s="2"/>
      <c r="Q19" s="2"/>
      <c r="R19" s="2"/>
    </row>
    <row r="20" spans="1:18" x14ac:dyDescent="0.15">
      <c r="A20">
        <v>30</v>
      </c>
      <c r="B20" s="2"/>
      <c r="C20" s="2">
        <v>2.0335E+17</v>
      </c>
      <c r="D20" s="2">
        <v>2.0361E+17</v>
      </c>
      <c r="E20" s="2">
        <v>2.1101E+17</v>
      </c>
      <c r="F20" s="2">
        <v>2.094E+17</v>
      </c>
      <c r="G20" s="2">
        <v>2.0813E+17</v>
      </c>
      <c r="H20" s="2">
        <v>2.0939E+17</v>
      </c>
      <c r="I20" s="2">
        <v>2.1041E+17</v>
      </c>
      <c r="J20" s="2">
        <v>2.1152E+17</v>
      </c>
      <c r="K20" s="2">
        <v>2.1204E+17</v>
      </c>
      <c r="L20" s="2"/>
      <c r="M20" s="2"/>
      <c r="N20" s="2"/>
      <c r="O20" s="2"/>
      <c r="P20" s="2"/>
      <c r="Q20" s="2"/>
      <c r="R20" s="2"/>
    </row>
    <row r="21" spans="1:18" x14ac:dyDescent="0.15">
      <c r="A21">
        <v>28</v>
      </c>
      <c r="B21" s="2"/>
      <c r="C21" s="2">
        <v>3.0258E+17</v>
      </c>
      <c r="D21" s="2">
        <v>3.0302E+17</v>
      </c>
      <c r="E21" s="2">
        <v>3.1512E+17</v>
      </c>
      <c r="F21" s="2">
        <v>3.1215E+17</v>
      </c>
      <c r="G21" s="2">
        <v>3.1065E+17</v>
      </c>
      <c r="H21" s="2">
        <v>3.129E+17</v>
      </c>
      <c r="I21" s="2">
        <v>3.1455E+17</v>
      </c>
      <c r="J21" s="2">
        <v>3.1563E+17</v>
      </c>
      <c r="K21" s="2">
        <v>3.1669E+17</v>
      </c>
      <c r="L21" s="2"/>
      <c r="M21" s="2"/>
      <c r="N21" s="2"/>
      <c r="O21" s="2"/>
      <c r="P21" s="2"/>
      <c r="Q21" s="2"/>
      <c r="R21" s="2"/>
    </row>
    <row r="22" spans="1:18" x14ac:dyDescent="0.15">
      <c r="A22">
        <v>26</v>
      </c>
      <c r="B22" s="2"/>
      <c r="C22" s="2">
        <v>4.477E+17</v>
      </c>
      <c r="D22" s="2">
        <v>4.484E+17</v>
      </c>
      <c r="E22" s="2">
        <v>4.6715E+17</v>
      </c>
      <c r="F22" s="2">
        <v>4.6188E+17</v>
      </c>
      <c r="G22" s="2">
        <v>4.6036E+17</v>
      </c>
      <c r="H22" s="2">
        <v>4.6418E+17</v>
      </c>
      <c r="I22" s="2">
        <v>4.6565E+17</v>
      </c>
      <c r="J22" s="2">
        <v>4.6563E+17</v>
      </c>
      <c r="K22" s="2">
        <v>4.6772E+17</v>
      </c>
      <c r="L22" s="2"/>
      <c r="M22" s="2"/>
      <c r="N22" s="2"/>
      <c r="O22" s="2"/>
      <c r="P22" s="2"/>
      <c r="Q22" s="2"/>
      <c r="R22" s="2"/>
    </row>
    <row r="23" spans="1:18" x14ac:dyDescent="0.15">
      <c r="A23">
        <v>24</v>
      </c>
      <c r="B23" s="2"/>
      <c r="C23" s="2">
        <v>6.5929E+17</v>
      </c>
      <c r="D23" s="2">
        <v>6.6028E+17</v>
      </c>
      <c r="E23" s="2">
        <v>6.8968E+17</v>
      </c>
      <c r="F23" s="2">
        <v>6.8075E+17</v>
      </c>
      <c r="G23" s="2">
        <v>6.7666E+17</v>
      </c>
      <c r="H23" s="2">
        <v>6.828E+17</v>
      </c>
      <c r="I23" s="2">
        <v>6.8272E+17</v>
      </c>
      <c r="J23" s="2">
        <v>6.7884E+17</v>
      </c>
      <c r="K23" s="2">
        <v>6.828E+17</v>
      </c>
      <c r="L23" s="2"/>
      <c r="M23" s="2"/>
      <c r="N23" s="2"/>
      <c r="O23" s="2"/>
      <c r="P23" s="2"/>
      <c r="Q23" s="2"/>
      <c r="R23" s="2"/>
    </row>
    <row r="24" spans="1:18" x14ac:dyDescent="0.15">
      <c r="A24">
        <v>22</v>
      </c>
      <c r="B24" s="2"/>
      <c r="C24" s="2">
        <v>9.698E+17</v>
      </c>
      <c r="D24" s="2">
        <v>9.7096E+17</v>
      </c>
      <c r="E24" s="2">
        <v>1.0129E+18</v>
      </c>
      <c r="F24" s="2">
        <v>9.9856E+17</v>
      </c>
      <c r="G24" s="2">
        <v>9.8759E+17</v>
      </c>
      <c r="H24" s="2">
        <v>9.9685E+17</v>
      </c>
      <c r="I24" s="2">
        <v>9.953E+17</v>
      </c>
      <c r="J24" s="2">
        <v>9.8835E+17</v>
      </c>
      <c r="K24" s="2">
        <v>9.9566E+17</v>
      </c>
      <c r="L24" s="2"/>
      <c r="M24" s="2"/>
      <c r="N24" s="2"/>
      <c r="O24" s="2"/>
      <c r="P24" s="2"/>
      <c r="Q24" s="2"/>
      <c r="R24" s="2"/>
    </row>
    <row r="25" spans="1:18" x14ac:dyDescent="0.15">
      <c r="A25">
        <v>20</v>
      </c>
      <c r="B25" s="2"/>
      <c r="C25" s="2">
        <v>1.4386E+18</v>
      </c>
      <c r="D25" s="2">
        <v>1.4395E+18</v>
      </c>
      <c r="E25" s="2">
        <v>1.4922E+18</v>
      </c>
      <c r="F25" s="2">
        <v>1.4704E+18</v>
      </c>
      <c r="G25" s="2">
        <v>1.4479E+18</v>
      </c>
      <c r="H25" s="2">
        <v>1.4607E+18</v>
      </c>
      <c r="I25" s="2">
        <v>1.4637E+18</v>
      </c>
      <c r="J25" s="2">
        <v>1.4517E+18</v>
      </c>
      <c r="K25" s="2">
        <v>1.4648E+18</v>
      </c>
      <c r="L25" s="2"/>
      <c r="M25" s="2"/>
      <c r="N25" s="2"/>
      <c r="O25" s="2"/>
      <c r="P25" s="2"/>
      <c r="Q25" s="2"/>
      <c r="R25" s="2"/>
    </row>
    <row r="26" spans="1:18" x14ac:dyDescent="0.15">
      <c r="A26">
        <v>18</v>
      </c>
      <c r="B26" s="2"/>
      <c r="C26" s="2">
        <v>2.1553E+18</v>
      </c>
      <c r="D26" s="2">
        <v>2.155E+18</v>
      </c>
      <c r="E26" s="2">
        <v>2.2107E+18</v>
      </c>
      <c r="F26" s="2">
        <v>2.1804E+18</v>
      </c>
      <c r="G26" s="2">
        <v>2.142E+18</v>
      </c>
      <c r="H26" s="2">
        <v>2.1575E+18</v>
      </c>
      <c r="I26" s="2">
        <v>2.1705E+18</v>
      </c>
      <c r="J26" s="2">
        <v>2.1392E+18</v>
      </c>
      <c r="K26" s="2">
        <v>2.1614E+18</v>
      </c>
      <c r="L26" s="2"/>
      <c r="M26" s="2"/>
      <c r="N26" s="2"/>
      <c r="O26" s="2"/>
      <c r="P26" s="2"/>
      <c r="Q26" s="2"/>
      <c r="R26" s="2"/>
    </row>
    <row r="27" spans="1:18" x14ac:dyDescent="0.15">
      <c r="A27">
        <v>16</v>
      </c>
      <c r="B27" s="2"/>
      <c r="C27" s="2">
        <v>3.2363E+18</v>
      </c>
      <c r="D27" s="2">
        <v>3.2331E+18</v>
      </c>
      <c r="E27" s="2">
        <v>3.2767E+18</v>
      </c>
      <c r="F27" s="2">
        <v>3.2402E+18</v>
      </c>
      <c r="G27" s="2">
        <v>3.1682E+18</v>
      </c>
      <c r="H27" s="2">
        <v>3.1823E+18</v>
      </c>
      <c r="I27" s="2">
        <v>3.2092E+18</v>
      </c>
      <c r="J27" s="2">
        <v>3.1432E+18</v>
      </c>
      <c r="K27" s="2">
        <v>3.1764E+18</v>
      </c>
      <c r="L27" s="2"/>
      <c r="M27" s="2"/>
      <c r="N27" s="2"/>
      <c r="O27" s="2"/>
      <c r="P27" s="2"/>
      <c r="Q27" s="2"/>
      <c r="R27" s="2"/>
    </row>
    <row r="28" spans="1:18" x14ac:dyDescent="0.15">
      <c r="A28">
        <v>14</v>
      </c>
      <c r="B28" s="2"/>
      <c r="C28" s="2">
        <v>4.8017E+18</v>
      </c>
      <c r="D28" s="2">
        <v>4.7931E+18</v>
      </c>
      <c r="E28" s="2">
        <v>4.8001E+18</v>
      </c>
      <c r="F28" s="2">
        <v>4.7671E+18</v>
      </c>
      <c r="G28" s="2">
        <v>4.6503E+18</v>
      </c>
      <c r="H28" s="2">
        <v>4.6547E+18</v>
      </c>
      <c r="I28" s="2">
        <v>4.6864E+18</v>
      </c>
      <c r="J28" s="2">
        <v>4.5609E+18</v>
      </c>
      <c r="K28" s="2">
        <v>4.6029E+18</v>
      </c>
      <c r="L28" s="2"/>
      <c r="M28" s="2"/>
      <c r="N28" s="2"/>
      <c r="O28" s="2"/>
      <c r="P28" s="2"/>
      <c r="Q28" s="2"/>
      <c r="R28" s="2"/>
    </row>
    <row r="29" spans="1:18" x14ac:dyDescent="0.15">
      <c r="A29">
        <v>12</v>
      </c>
      <c r="B29" s="2"/>
      <c r="C29" s="2">
        <v>6.9967E+18</v>
      </c>
      <c r="D29" s="2">
        <v>6.9798E+18</v>
      </c>
      <c r="E29" s="2">
        <v>6.8886E+18</v>
      </c>
      <c r="F29" s="2">
        <v>6.8787E+18</v>
      </c>
      <c r="G29" s="2">
        <v>6.7277E+18</v>
      </c>
      <c r="H29" s="2">
        <v>6.7128E+18</v>
      </c>
      <c r="I29" s="2">
        <v>6.7306E+18</v>
      </c>
      <c r="J29" s="2">
        <v>6.5316E+18</v>
      </c>
      <c r="K29" s="2">
        <v>6.5726E+18</v>
      </c>
      <c r="L29" s="2"/>
      <c r="M29" s="2"/>
      <c r="N29" s="2"/>
      <c r="O29" s="2"/>
      <c r="P29" s="2"/>
      <c r="Q29" s="2"/>
      <c r="R29" s="2"/>
    </row>
    <row r="30" spans="1:18" x14ac:dyDescent="0.15">
      <c r="A30">
        <v>10</v>
      </c>
      <c r="B30" s="2"/>
      <c r="C30" s="2">
        <v>9.9391E+18</v>
      </c>
      <c r="D30" s="2">
        <v>9.9113E+18</v>
      </c>
      <c r="E30" s="2">
        <v>9.6415E+18</v>
      </c>
      <c r="F30" s="2">
        <v>9.6779E+18</v>
      </c>
      <c r="G30" s="2">
        <v>9.5563E+18</v>
      </c>
      <c r="H30" s="2">
        <v>9.5186E+18</v>
      </c>
      <c r="I30" s="2">
        <v>9.4919E+18</v>
      </c>
      <c r="J30" s="2">
        <v>9.2299E+18</v>
      </c>
      <c r="K30" s="2">
        <v>9.2552E+18</v>
      </c>
      <c r="L30" s="2"/>
      <c r="M30" s="2"/>
      <c r="N30" s="2"/>
      <c r="O30" s="2"/>
      <c r="P30" s="2"/>
      <c r="Q30" s="2"/>
      <c r="R30" s="2"/>
    </row>
    <row r="31" spans="1:18" x14ac:dyDescent="0.15">
      <c r="A31">
        <v>8</v>
      </c>
      <c r="B31" s="2"/>
      <c r="C31" s="2">
        <v>1.3689E+19</v>
      </c>
      <c r="D31" s="2">
        <v>1.3647E+19</v>
      </c>
      <c r="E31" s="2">
        <v>1.3183E+19</v>
      </c>
      <c r="F31" s="2">
        <v>1.3277E+19</v>
      </c>
      <c r="G31" s="2">
        <v>1.3277E+19</v>
      </c>
      <c r="H31" s="2">
        <v>1.3222E+19</v>
      </c>
      <c r="I31" s="2">
        <v>1.3125E+19</v>
      </c>
      <c r="J31" s="2">
        <v>1.2783E+19</v>
      </c>
      <c r="K31" s="2">
        <v>1.278E+19</v>
      </c>
      <c r="L31" s="2"/>
      <c r="M31" s="2"/>
      <c r="N31" s="2"/>
      <c r="O31" s="2"/>
      <c r="P31" s="2"/>
      <c r="Q31" s="2"/>
      <c r="R31" s="2"/>
    </row>
    <row r="32" spans="1:18" x14ac:dyDescent="0.15">
      <c r="A32">
        <v>6</v>
      </c>
      <c r="B32" s="2"/>
      <c r="C32" s="2">
        <v>1.8346E+19</v>
      </c>
      <c r="D32" s="2">
        <v>1.8288E+19</v>
      </c>
      <c r="E32" s="2">
        <v>1.7754E+19</v>
      </c>
      <c r="F32" s="2">
        <v>1.7883E+19</v>
      </c>
      <c r="G32" s="2">
        <v>1.7981E+19</v>
      </c>
      <c r="H32" s="2">
        <v>1.7913E+19</v>
      </c>
      <c r="I32" s="2">
        <v>1.7752E+19</v>
      </c>
      <c r="J32" s="2">
        <v>1.7331E+19</v>
      </c>
      <c r="K32" s="2">
        <v>1.7298E+19</v>
      </c>
      <c r="L32" s="2"/>
      <c r="M32" s="2"/>
      <c r="N32" s="2"/>
      <c r="O32" s="2"/>
      <c r="P32" s="2"/>
      <c r="Q32" s="2"/>
      <c r="R32" s="2"/>
    </row>
    <row r="33" spans="1:18" x14ac:dyDescent="0.15">
      <c r="A33">
        <v>4</v>
      </c>
      <c r="B33" s="2"/>
      <c r="C33" s="2">
        <v>2.4034E+19</v>
      </c>
      <c r="D33" s="2">
        <v>2.3958E+19</v>
      </c>
      <c r="E33" s="2">
        <v>2.3535E+19</v>
      </c>
      <c r="F33" s="2">
        <v>2.362E+19</v>
      </c>
      <c r="G33" s="2">
        <v>2.3809E+19</v>
      </c>
      <c r="H33" s="2">
        <v>2.3713E+19</v>
      </c>
      <c r="I33" s="2">
        <v>2.3539E+19</v>
      </c>
      <c r="J33" s="2">
        <v>2.3064E+19</v>
      </c>
      <c r="K33" s="2">
        <v>2.3E+19</v>
      </c>
      <c r="L33" s="2"/>
      <c r="M33" s="2"/>
      <c r="N33" s="2"/>
      <c r="O33" s="2"/>
      <c r="P33" s="2"/>
      <c r="Q33" s="2"/>
      <c r="R33" s="2"/>
    </row>
    <row r="34" spans="1:18" x14ac:dyDescent="0.15">
      <c r="A34">
        <v>2</v>
      </c>
      <c r="B34" s="2"/>
      <c r="C34" s="2">
        <v>3.1007E+19</v>
      </c>
      <c r="D34" s="2">
        <v>3.0916E+19</v>
      </c>
      <c r="E34" s="2">
        <v>3.0791E+19</v>
      </c>
      <c r="F34" s="2">
        <v>3.0701E+19</v>
      </c>
      <c r="G34" s="2">
        <v>3.1018E+19</v>
      </c>
      <c r="H34" s="2">
        <v>3.0853E+19</v>
      </c>
      <c r="I34" s="2">
        <v>3.0769E+19</v>
      </c>
      <c r="J34" s="2">
        <v>3.0353E+19</v>
      </c>
      <c r="K34" s="2">
        <v>3.0249E+19</v>
      </c>
      <c r="L34" s="2"/>
      <c r="M34" s="2"/>
      <c r="N34" s="2"/>
      <c r="O34" s="2"/>
      <c r="P34" s="2"/>
      <c r="Q34" s="2"/>
      <c r="R34" s="2"/>
    </row>
    <row r="35" spans="1:18" x14ac:dyDescent="0.15">
      <c r="A35">
        <v>0.03</v>
      </c>
      <c r="B35" s="2"/>
      <c r="C35" s="2">
        <v>3.9544E+19</v>
      </c>
      <c r="D35" s="2">
        <v>3.9443E+19</v>
      </c>
      <c r="E35" s="2">
        <v>3.979E+19</v>
      </c>
      <c r="F35" s="2">
        <v>3.9399E+19</v>
      </c>
      <c r="G35" s="2">
        <v>3.9827E+19</v>
      </c>
      <c r="H35" s="2">
        <v>3.9547E+19</v>
      </c>
      <c r="I35" s="2">
        <v>3.961E+19</v>
      </c>
      <c r="J35" s="2">
        <v>3.9248E+19</v>
      </c>
      <c r="K35" s="2">
        <v>3.9076E+19</v>
      </c>
      <c r="L35" s="2"/>
      <c r="M35" s="2"/>
      <c r="N35" s="2"/>
      <c r="O35" s="2"/>
      <c r="P35" s="2"/>
      <c r="Q35" s="2"/>
      <c r="R35" s="2"/>
    </row>
    <row r="37" spans="1:18" x14ac:dyDescent="0.15">
      <c r="A37" t="s">
        <v>1346</v>
      </c>
      <c r="C37" s="2">
        <f>C30-C25</f>
        <v>8.5005E+18</v>
      </c>
      <c r="D37" s="2">
        <f t="shared" ref="D37:K37" si="0">D30-D25</f>
        <v>8.4718E+18</v>
      </c>
      <c r="E37" s="2">
        <f t="shared" si="0"/>
        <v>8.1493E+18</v>
      </c>
      <c r="F37" s="2">
        <f t="shared" si="0"/>
        <v>8.2075E+18</v>
      </c>
      <c r="G37" s="2">
        <f t="shared" si="0"/>
        <v>8.1084E+18</v>
      </c>
      <c r="H37" s="2">
        <f t="shared" si="0"/>
        <v>8.0579E+18</v>
      </c>
      <c r="I37" s="2">
        <f t="shared" si="0"/>
        <v>8.0282E+18</v>
      </c>
      <c r="J37" s="2">
        <f t="shared" si="0"/>
        <v>7.7782E+18</v>
      </c>
      <c r="K37" s="2">
        <f t="shared" si="0"/>
        <v>7.7904E+18</v>
      </c>
    </row>
    <row r="38" spans="1:18" x14ac:dyDescent="0.15">
      <c r="A38" t="s">
        <v>1347</v>
      </c>
      <c r="C38" s="2">
        <f>C35-C30</f>
        <v>2.96049E+19</v>
      </c>
      <c r="D38">
        <f t="shared" ref="D38:K38" si="1">D35-D30</f>
        <v>2.95317E+19</v>
      </c>
      <c r="E38">
        <f t="shared" si="1"/>
        <v>3.01485E+19</v>
      </c>
      <c r="F38">
        <f t="shared" si="1"/>
        <v>2.97211E+19</v>
      </c>
      <c r="G38">
        <f t="shared" si="1"/>
        <v>3.02707E+19</v>
      </c>
      <c r="H38">
        <f t="shared" si="1"/>
        <v>3.00284E+19</v>
      </c>
      <c r="I38">
        <f t="shared" si="1"/>
        <v>3.01181E+19</v>
      </c>
      <c r="J38">
        <f t="shared" si="1"/>
        <v>3.00181E+19</v>
      </c>
      <c r="K38">
        <f t="shared" si="1"/>
        <v>2.98208E+19</v>
      </c>
    </row>
    <row r="39" spans="1:18" x14ac:dyDescent="0.15">
      <c r="A39" t="s">
        <v>1348</v>
      </c>
      <c r="C39" s="2">
        <f>C28-C20</f>
        <v>4.59835E+18</v>
      </c>
      <c r="D39">
        <f t="shared" ref="D39:K39" si="2">D28-D20</f>
        <v>4.58949E+18</v>
      </c>
      <c r="E39">
        <f t="shared" si="2"/>
        <v>4.58909E+18</v>
      </c>
      <c r="F39">
        <f t="shared" si="2"/>
        <v>4.5577E+18</v>
      </c>
      <c r="G39">
        <f t="shared" si="2"/>
        <v>4.44217E+18</v>
      </c>
      <c r="H39">
        <f t="shared" si="2"/>
        <v>4.44531E+18</v>
      </c>
      <c r="I39">
        <f t="shared" si="2"/>
        <v>4.47599E+18</v>
      </c>
      <c r="J39">
        <f t="shared" si="2"/>
        <v>4.34938E+18</v>
      </c>
      <c r="K39">
        <f t="shared" si="2"/>
        <v>4.39086E+18</v>
      </c>
    </row>
    <row r="40" spans="1:18" x14ac:dyDescent="0.15">
      <c r="A40" t="s">
        <v>1349</v>
      </c>
      <c r="C40" s="2">
        <f>C35-C28</f>
        <v>3.47423E+19</v>
      </c>
      <c r="D40">
        <f t="shared" ref="D40:K40" si="3">D35-D28</f>
        <v>3.46499E+19</v>
      </c>
      <c r="E40">
        <f t="shared" si="3"/>
        <v>3.49899E+19</v>
      </c>
      <c r="F40">
        <f t="shared" si="3"/>
        <v>3.46319E+19</v>
      </c>
      <c r="G40">
        <f t="shared" si="3"/>
        <v>3.51767E+19</v>
      </c>
      <c r="H40">
        <f t="shared" si="3"/>
        <v>3.48923E+19</v>
      </c>
      <c r="I40">
        <f t="shared" si="3"/>
        <v>3.49236E+19</v>
      </c>
      <c r="J40">
        <f t="shared" si="3"/>
        <v>3.46871E+19</v>
      </c>
      <c r="K40">
        <f t="shared" si="3"/>
        <v>3.44731E+19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I33" sqref="I33"/>
    </sheetView>
  </sheetViews>
  <sheetFormatPr defaultRowHeight="13.5" x14ac:dyDescent="0.15"/>
  <sheetData>
    <row r="1" spans="1:15" x14ac:dyDescent="0.15">
      <c r="A1" t="s">
        <v>1307</v>
      </c>
    </row>
    <row r="3" spans="1:15" x14ac:dyDescent="0.15">
      <c r="A3" t="s">
        <v>0</v>
      </c>
      <c r="C3" s="1">
        <v>40882</v>
      </c>
      <c r="D3" s="1">
        <v>40882</v>
      </c>
      <c r="E3" s="1">
        <v>40884</v>
      </c>
      <c r="F3" s="1">
        <v>40903</v>
      </c>
      <c r="G3" s="1">
        <v>40903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1</v>
      </c>
      <c r="C4" t="s">
        <v>168</v>
      </c>
      <c r="D4" t="s">
        <v>169</v>
      </c>
      <c r="E4" t="s">
        <v>170</v>
      </c>
      <c r="F4" t="s">
        <v>171</v>
      </c>
      <c r="G4" t="s">
        <v>172</v>
      </c>
    </row>
    <row r="5" spans="1:15" x14ac:dyDescent="0.15">
      <c r="A5" t="s">
        <v>1344</v>
      </c>
      <c r="C5">
        <v>3991</v>
      </c>
      <c r="D5">
        <v>3991</v>
      </c>
      <c r="E5">
        <v>3993</v>
      </c>
      <c r="F5">
        <v>4012</v>
      </c>
      <c r="G5">
        <v>4012</v>
      </c>
    </row>
    <row r="6" spans="1:15" x14ac:dyDescent="0.15">
      <c r="A6" t="s">
        <v>1345</v>
      </c>
      <c r="C6" t="s">
        <v>1309</v>
      </c>
    </row>
    <row r="7" spans="1:15" x14ac:dyDescent="0.15">
      <c r="A7">
        <v>80</v>
      </c>
      <c r="B7" s="2"/>
      <c r="C7" s="2">
        <v>52512000000000</v>
      </c>
      <c r="D7" s="2">
        <v>52512000000000</v>
      </c>
      <c r="E7" s="2">
        <v>50865000000000</v>
      </c>
      <c r="F7" s="2">
        <v>51563000000000</v>
      </c>
      <c r="G7" s="2">
        <v>51563000000000</v>
      </c>
      <c r="H7" s="2"/>
      <c r="I7" s="2"/>
      <c r="J7" s="2"/>
      <c r="K7" s="2"/>
      <c r="L7" s="2"/>
      <c r="M7" s="2"/>
      <c r="N7" s="2"/>
      <c r="O7" s="2"/>
    </row>
    <row r="8" spans="1:15" x14ac:dyDescent="0.15">
      <c r="A8">
        <v>70</v>
      </c>
      <c r="B8" s="2"/>
      <c r="C8" s="2">
        <v>294130000000000</v>
      </c>
      <c r="D8" s="2">
        <v>294140000000000</v>
      </c>
      <c r="E8" s="2">
        <v>287070000000000</v>
      </c>
      <c r="F8" s="2">
        <v>288030000000000</v>
      </c>
      <c r="G8" s="2">
        <v>288020000000000</v>
      </c>
      <c r="H8" s="2"/>
      <c r="I8" s="2"/>
      <c r="J8" s="2"/>
      <c r="K8" s="2"/>
      <c r="L8" s="2"/>
      <c r="M8" s="2"/>
      <c r="N8" s="2"/>
    </row>
    <row r="9" spans="1:15" x14ac:dyDescent="0.15">
      <c r="A9">
        <v>60</v>
      </c>
      <c r="B9" s="2"/>
      <c r="C9" s="2">
        <v>1211800000000000</v>
      </c>
      <c r="D9" s="2">
        <v>1211900000000000</v>
      </c>
      <c r="E9" s="2">
        <v>1183100000000000</v>
      </c>
      <c r="F9" s="2">
        <v>1185000000000000</v>
      </c>
      <c r="G9" s="2">
        <v>1185000000000000</v>
      </c>
      <c r="H9" s="2"/>
      <c r="I9" s="2"/>
      <c r="J9" s="2"/>
      <c r="K9" s="2"/>
      <c r="L9" s="2"/>
      <c r="M9" s="2"/>
      <c r="N9" s="2"/>
    </row>
    <row r="10" spans="1:15" x14ac:dyDescent="0.15">
      <c r="A10">
        <v>50</v>
      </c>
      <c r="B10" s="2"/>
      <c r="C10" s="2">
        <v>4807400000000000</v>
      </c>
      <c r="D10" s="2">
        <v>4808400000000000</v>
      </c>
      <c r="E10" s="2">
        <v>4689200000000000</v>
      </c>
      <c r="F10" s="2">
        <v>4698300000000000</v>
      </c>
      <c r="G10" s="2">
        <v>4697200000000000</v>
      </c>
      <c r="H10" s="2"/>
      <c r="I10" s="2"/>
      <c r="J10" s="2"/>
      <c r="K10" s="2"/>
      <c r="L10" s="2"/>
      <c r="M10" s="2"/>
      <c r="N10" s="2"/>
    </row>
    <row r="11" spans="1:15" x14ac:dyDescent="0.15">
      <c r="A11">
        <v>48</v>
      </c>
      <c r="B11" s="2"/>
      <c r="C11" s="2">
        <v>6418400000000000</v>
      </c>
      <c r="D11" s="2">
        <v>6420200000000000</v>
      </c>
      <c r="E11" s="2">
        <v>6257800000000000</v>
      </c>
      <c r="F11" s="2">
        <v>6272000000000000</v>
      </c>
      <c r="G11" s="2">
        <v>6269900000000000</v>
      </c>
      <c r="H11" s="2"/>
      <c r="I11" s="2"/>
      <c r="J11" s="2"/>
      <c r="K11" s="2"/>
      <c r="L11" s="2"/>
      <c r="M11" s="2"/>
      <c r="N11" s="2"/>
    </row>
    <row r="12" spans="1:15" x14ac:dyDescent="0.15">
      <c r="A12">
        <v>46</v>
      </c>
      <c r="B12" s="2"/>
      <c r="C12" s="2">
        <v>8698100000000000</v>
      </c>
      <c r="D12" s="2">
        <v>8701700000000000</v>
      </c>
      <c r="E12" s="2">
        <v>8475200000000000</v>
      </c>
      <c r="F12" s="2">
        <v>8498200000000000</v>
      </c>
      <c r="G12" s="2">
        <v>8494200000000000</v>
      </c>
      <c r="H12" s="2"/>
      <c r="I12" s="2"/>
      <c r="J12" s="2"/>
      <c r="K12" s="2"/>
      <c r="L12" s="2"/>
      <c r="M12" s="2"/>
      <c r="N12" s="2"/>
    </row>
    <row r="13" spans="1:15" x14ac:dyDescent="0.15">
      <c r="A13">
        <v>44</v>
      </c>
      <c r="B13" s="2"/>
      <c r="C13" s="2">
        <v>1.2011E+16</v>
      </c>
      <c r="D13" s="2">
        <v>1.2018E+16</v>
      </c>
      <c r="E13" s="2">
        <v>1.1693E+16</v>
      </c>
      <c r="F13" s="2">
        <v>1.1732E+16</v>
      </c>
      <c r="G13" s="2">
        <v>1.1724E+16</v>
      </c>
      <c r="H13" s="2"/>
      <c r="I13" s="2"/>
      <c r="J13" s="2"/>
      <c r="K13" s="2"/>
      <c r="L13" s="2"/>
      <c r="M13" s="2"/>
      <c r="N13" s="2"/>
    </row>
    <row r="14" spans="1:15" x14ac:dyDescent="0.15">
      <c r="A14">
        <v>42</v>
      </c>
      <c r="B14" s="2"/>
      <c r="C14" s="2">
        <v>1.691E+16</v>
      </c>
      <c r="D14" s="2">
        <v>1.6925E+16</v>
      </c>
      <c r="E14" s="2">
        <v>1.6446E+16</v>
      </c>
      <c r="F14" s="2">
        <v>1.6513E+16</v>
      </c>
      <c r="G14" s="2">
        <v>1.6497E+16</v>
      </c>
      <c r="H14" s="2"/>
      <c r="I14" s="2"/>
      <c r="J14" s="2"/>
      <c r="K14" s="2"/>
      <c r="L14" s="2"/>
      <c r="M14" s="2"/>
      <c r="N14" s="2"/>
    </row>
    <row r="15" spans="1:15" x14ac:dyDescent="0.15">
      <c r="A15">
        <v>40</v>
      </c>
      <c r="B15" s="2"/>
      <c r="C15" s="2">
        <v>2.4332E+16</v>
      </c>
      <c r="D15" s="2">
        <v>2.4362E+16</v>
      </c>
      <c r="E15" s="2">
        <v>2.3631E+16</v>
      </c>
      <c r="F15" s="2">
        <v>2.3753E+16</v>
      </c>
      <c r="G15" s="2">
        <v>2.3721E+16</v>
      </c>
      <c r="H15" s="2"/>
      <c r="I15" s="2"/>
      <c r="J15" s="2"/>
      <c r="K15" s="2"/>
      <c r="L15" s="2"/>
      <c r="M15" s="2"/>
      <c r="N15" s="2"/>
    </row>
    <row r="16" spans="1:15" x14ac:dyDescent="0.15">
      <c r="A16">
        <v>38</v>
      </c>
      <c r="B16" s="2"/>
      <c r="C16" s="2">
        <v>3.5829E+16</v>
      </c>
      <c r="D16" s="2">
        <v>3.5891E+16</v>
      </c>
      <c r="E16" s="2">
        <v>3.4726E+16</v>
      </c>
      <c r="F16" s="2">
        <v>3.4957E+16</v>
      </c>
      <c r="G16" s="2">
        <v>3.4891E+16</v>
      </c>
      <c r="H16" s="2"/>
      <c r="I16" s="2"/>
      <c r="J16" s="2"/>
      <c r="K16" s="2"/>
      <c r="L16" s="2"/>
      <c r="M16" s="2"/>
      <c r="N16" s="2"/>
    </row>
    <row r="17" spans="1:14" x14ac:dyDescent="0.15">
      <c r="A17">
        <v>36</v>
      </c>
      <c r="B17" s="2"/>
      <c r="C17" s="2">
        <v>5.3742E+16</v>
      </c>
      <c r="D17" s="2">
        <v>5.3874E+16</v>
      </c>
      <c r="E17" s="2">
        <v>5.1951E+16</v>
      </c>
      <c r="F17" s="2">
        <v>5.2398E+16</v>
      </c>
      <c r="G17" s="2">
        <v>5.2262E+16</v>
      </c>
      <c r="H17" s="2"/>
      <c r="I17" s="2"/>
      <c r="J17" s="2"/>
      <c r="K17" s="2"/>
      <c r="L17" s="2"/>
      <c r="M17" s="2"/>
      <c r="N17" s="2"/>
    </row>
    <row r="18" spans="1:14" x14ac:dyDescent="0.15">
      <c r="A18">
        <v>34</v>
      </c>
      <c r="B18" s="2"/>
      <c r="C18" s="2">
        <v>8.1845E+16</v>
      </c>
      <c r="D18" s="2">
        <v>8.2121E+16</v>
      </c>
      <c r="E18" s="2">
        <v>7.8849E+16</v>
      </c>
      <c r="F18" s="2">
        <v>7.972E+16</v>
      </c>
      <c r="G18" s="2">
        <v>7.9439E+16</v>
      </c>
      <c r="H18" s="2"/>
      <c r="I18" s="2"/>
      <c r="J18" s="2"/>
      <c r="K18" s="2"/>
      <c r="L18" s="2"/>
      <c r="M18" s="2"/>
      <c r="N18" s="2"/>
    </row>
    <row r="19" spans="1:14" x14ac:dyDescent="0.15">
      <c r="A19">
        <v>32</v>
      </c>
      <c r="B19" s="2"/>
      <c r="C19" s="2">
        <v>1.256E+17</v>
      </c>
      <c r="D19" s="2">
        <v>1.2617E+17</v>
      </c>
      <c r="E19" s="2">
        <v>1.205E+17</v>
      </c>
      <c r="F19" s="2">
        <v>1.2218E+17</v>
      </c>
      <c r="G19" s="2">
        <v>1.2161E+17</v>
      </c>
      <c r="H19" s="2"/>
      <c r="I19" s="2"/>
      <c r="J19" s="2"/>
      <c r="K19" s="2"/>
      <c r="L19" s="2"/>
      <c r="M19" s="2"/>
      <c r="N19" s="2"/>
    </row>
    <row r="20" spans="1:14" x14ac:dyDescent="0.15">
      <c r="A20">
        <v>30</v>
      </c>
      <c r="B20" s="2"/>
      <c r="C20" s="2">
        <v>1.924E+17</v>
      </c>
      <c r="D20" s="2">
        <v>1.9353E+17</v>
      </c>
      <c r="E20" s="2">
        <v>1.8369E+17</v>
      </c>
      <c r="F20" s="2">
        <v>1.8686E+17</v>
      </c>
      <c r="G20" s="2">
        <v>1.8573E+17</v>
      </c>
      <c r="H20" s="2"/>
      <c r="I20" s="2"/>
      <c r="J20" s="2"/>
      <c r="K20" s="2"/>
      <c r="L20" s="2"/>
      <c r="M20" s="2"/>
      <c r="N20" s="2"/>
    </row>
    <row r="21" spans="1:14" x14ac:dyDescent="0.15">
      <c r="A21">
        <v>28</v>
      </c>
      <c r="B21" s="2"/>
      <c r="C21" s="2">
        <v>2.9186E+17</v>
      </c>
      <c r="D21" s="2">
        <v>2.9399E+17</v>
      </c>
      <c r="E21" s="2">
        <v>2.7797E+17</v>
      </c>
      <c r="F21" s="2">
        <v>2.8206E+17</v>
      </c>
      <c r="G21" s="2">
        <v>2.7992E+17</v>
      </c>
      <c r="H21" s="2"/>
      <c r="I21" s="2"/>
      <c r="J21" s="2"/>
      <c r="K21" s="2"/>
      <c r="L21" s="2"/>
      <c r="M21" s="2"/>
      <c r="N21" s="2"/>
    </row>
    <row r="22" spans="1:14" x14ac:dyDescent="0.15">
      <c r="A22">
        <v>26</v>
      </c>
      <c r="B22" s="2"/>
      <c r="C22" s="2">
        <v>4.3685E+17</v>
      </c>
      <c r="D22" s="2">
        <v>4.4069E+17</v>
      </c>
      <c r="E22" s="2">
        <v>4.1591E+17</v>
      </c>
      <c r="F22" s="2">
        <v>4.2042E+17</v>
      </c>
      <c r="G22" s="2">
        <v>4.1653E+17</v>
      </c>
      <c r="H22" s="2"/>
      <c r="I22" s="2"/>
      <c r="J22" s="2"/>
      <c r="K22" s="2"/>
      <c r="L22" s="2"/>
      <c r="M22" s="2"/>
      <c r="N22" s="2"/>
    </row>
    <row r="23" spans="1:14" x14ac:dyDescent="0.15">
      <c r="A23">
        <v>24</v>
      </c>
      <c r="B23" s="2"/>
      <c r="C23" s="2">
        <v>6.4653E+17</v>
      </c>
      <c r="D23" s="2">
        <v>6.5307E+17</v>
      </c>
      <c r="E23" s="2">
        <v>6.1577E+17</v>
      </c>
      <c r="F23" s="2">
        <v>6.1992E+17</v>
      </c>
      <c r="G23" s="2">
        <v>6.1312E+17</v>
      </c>
      <c r="H23" s="2"/>
      <c r="I23" s="2"/>
      <c r="J23" s="2"/>
      <c r="K23" s="2"/>
      <c r="L23" s="2"/>
      <c r="M23" s="2"/>
      <c r="N23" s="2"/>
    </row>
    <row r="24" spans="1:14" x14ac:dyDescent="0.15">
      <c r="A24">
        <v>22</v>
      </c>
      <c r="B24" s="2"/>
      <c r="C24" s="2">
        <v>9.5423E+17</v>
      </c>
      <c r="D24" s="2">
        <v>9.6477E+17</v>
      </c>
      <c r="E24" s="2">
        <v>9.049E+17</v>
      </c>
      <c r="F24" s="2">
        <v>9.0614E+17</v>
      </c>
      <c r="G24" s="2">
        <v>8.9473E+17</v>
      </c>
      <c r="H24" s="2"/>
      <c r="I24" s="2"/>
      <c r="J24" s="2"/>
      <c r="K24" s="2"/>
      <c r="L24" s="2"/>
      <c r="M24" s="2"/>
      <c r="N24" s="2"/>
    </row>
    <row r="25" spans="1:14" x14ac:dyDescent="0.15">
      <c r="A25">
        <v>20</v>
      </c>
      <c r="B25" s="2"/>
      <c r="C25" s="2">
        <v>1.4106E+18</v>
      </c>
      <c r="D25" s="2">
        <v>1.4263E+18</v>
      </c>
      <c r="E25" s="2">
        <v>1.3304E+18</v>
      </c>
      <c r="F25" s="2">
        <v>1.327E+18</v>
      </c>
      <c r="G25" s="2">
        <v>1.3085E+18</v>
      </c>
      <c r="H25" s="2"/>
      <c r="I25" s="2"/>
      <c r="J25" s="2"/>
      <c r="K25" s="2"/>
      <c r="L25" s="2"/>
      <c r="M25" s="2"/>
      <c r="N25" s="2"/>
    </row>
    <row r="26" spans="1:14" x14ac:dyDescent="0.15">
      <c r="A26">
        <v>18</v>
      </c>
      <c r="B26" s="2"/>
      <c r="C26" s="2">
        <v>2.0912E+18</v>
      </c>
      <c r="D26" s="2">
        <v>2.112E+18</v>
      </c>
      <c r="E26" s="2">
        <v>1.9661E+18</v>
      </c>
      <c r="F26" s="2">
        <v>1.9458E+18</v>
      </c>
      <c r="G26" s="2">
        <v>1.9173E+18</v>
      </c>
      <c r="H26" s="2"/>
      <c r="I26" s="2"/>
      <c r="J26" s="2"/>
      <c r="K26" s="2"/>
      <c r="L26" s="2"/>
      <c r="M26" s="2"/>
      <c r="N26" s="2"/>
    </row>
    <row r="27" spans="1:14" x14ac:dyDescent="0.15">
      <c r="A27">
        <v>16</v>
      </c>
      <c r="B27" s="2"/>
      <c r="C27" s="2">
        <v>3.1032E+18</v>
      </c>
      <c r="D27" s="2">
        <v>3.1249E+18</v>
      </c>
      <c r="E27" s="2">
        <v>2.905E+18</v>
      </c>
      <c r="F27" s="2">
        <v>2.8606E+18</v>
      </c>
      <c r="G27" s="2">
        <v>2.8196E+18</v>
      </c>
      <c r="H27" s="2"/>
      <c r="I27" s="2"/>
      <c r="J27" s="2"/>
      <c r="K27" s="2"/>
      <c r="L27" s="2"/>
      <c r="M27" s="2"/>
      <c r="N27" s="2"/>
    </row>
    <row r="28" spans="1:14" x14ac:dyDescent="0.15">
      <c r="A28">
        <v>14</v>
      </c>
      <c r="B28" s="2"/>
      <c r="C28" s="2">
        <v>4.5804E+18</v>
      </c>
      <c r="D28" s="2">
        <v>4.5914E+18</v>
      </c>
      <c r="E28" s="2">
        <v>4.2621E+18</v>
      </c>
      <c r="F28" s="2">
        <v>4.1978E+18</v>
      </c>
      <c r="G28" s="2">
        <v>4.1453E+18</v>
      </c>
      <c r="H28" s="2"/>
      <c r="I28" s="2"/>
      <c r="J28" s="2"/>
      <c r="K28" s="2"/>
      <c r="L28" s="2"/>
      <c r="M28" s="2"/>
      <c r="N28" s="2"/>
    </row>
    <row r="29" spans="1:14" x14ac:dyDescent="0.15">
      <c r="A29">
        <v>12</v>
      </c>
      <c r="B29" s="2"/>
      <c r="C29" s="2">
        <v>6.6649E+18</v>
      </c>
      <c r="D29" s="2">
        <v>6.6458E+18</v>
      </c>
      <c r="E29" s="2">
        <v>6.2011E+18</v>
      </c>
      <c r="F29" s="2">
        <v>6.0857E+18</v>
      </c>
      <c r="G29" s="2">
        <v>6.0292E+18</v>
      </c>
      <c r="H29" s="2"/>
      <c r="I29" s="2"/>
      <c r="J29" s="2"/>
      <c r="K29" s="2"/>
      <c r="L29" s="2"/>
      <c r="M29" s="2"/>
      <c r="N29" s="2"/>
    </row>
    <row r="30" spans="1:14" x14ac:dyDescent="0.15">
      <c r="A30">
        <v>10</v>
      </c>
      <c r="B30" s="2"/>
      <c r="C30" s="2">
        <v>9.482E+18</v>
      </c>
      <c r="D30" s="2">
        <v>9.4132E+18</v>
      </c>
      <c r="E30" s="2">
        <v>8.9006E+18</v>
      </c>
      <c r="F30" s="2">
        <v>8.6622E+18</v>
      </c>
      <c r="G30" s="2">
        <v>8.6173E+18</v>
      </c>
      <c r="H30" s="2"/>
      <c r="I30" s="2"/>
      <c r="J30" s="2"/>
      <c r="K30" s="2"/>
      <c r="L30" s="2"/>
      <c r="M30" s="2"/>
      <c r="N30" s="2"/>
    </row>
    <row r="31" spans="1:14" x14ac:dyDescent="0.15">
      <c r="A31">
        <v>8</v>
      </c>
      <c r="B31" s="2"/>
      <c r="C31" s="2">
        <v>1.3114E+19</v>
      </c>
      <c r="D31" s="2">
        <v>1.299E+19</v>
      </c>
      <c r="E31" s="2">
        <v>1.2451E+19</v>
      </c>
      <c r="F31" s="2">
        <v>1.2101E+19</v>
      </c>
      <c r="G31" s="2">
        <v>1.2085E+19</v>
      </c>
      <c r="H31" s="2"/>
      <c r="I31" s="2"/>
      <c r="J31" s="2"/>
      <c r="K31" s="2"/>
      <c r="L31" s="2"/>
      <c r="M31" s="2"/>
      <c r="N31" s="2"/>
    </row>
    <row r="32" spans="1:14" x14ac:dyDescent="0.15">
      <c r="A32">
        <v>6</v>
      </c>
      <c r="B32" s="2"/>
      <c r="C32" s="2">
        <v>1.7691E+19</v>
      </c>
      <c r="D32" s="2">
        <v>1.753E+19</v>
      </c>
      <c r="E32" s="2">
        <v>1.6972E+19</v>
      </c>
      <c r="F32" s="2">
        <v>1.66E+19</v>
      </c>
      <c r="G32" s="2">
        <v>1.661E+19</v>
      </c>
      <c r="H32" s="2"/>
      <c r="I32" s="2"/>
      <c r="J32" s="2"/>
      <c r="K32" s="2"/>
      <c r="L32" s="2"/>
      <c r="M32" s="2"/>
      <c r="N32" s="2"/>
    </row>
    <row r="33" spans="1:14" x14ac:dyDescent="0.15">
      <c r="A33">
        <v>4</v>
      </c>
      <c r="B33" s="2"/>
      <c r="C33" s="2">
        <v>2.3408E+19</v>
      </c>
      <c r="D33" s="2">
        <v>2.3247E+19</v>
      </c>
      <c r="E33" s="2">
        <v>2.2801E+19</v>
      </c>
      <c r="F33" s="2">
        <v>2.2431E+19</v>
      </c>
      <c r="G33" s="2">
        <v>2.2423E+19</v>
      </c>
      <c r="H33" s="2"/>
      <c r="I33" s="2"/>
      <c r="J33" s="2"/>
      <c r="K33" s="2"/>
      <c r="L33" s="2"/>
      <c r="M33" s="2"/>
      <c r="N33" s="2"/>
    </row>
    <row r="34" spans="1:14" x14ac:dyDescent="0.15">
      <c r="A34">
        <v>2</v>
      </c>
      <c r="B34" s="2"/>
      <c r="C34" s="2">
        <v>3.0532E+19</v>
      </c>
      <c r="D34" s="2">
        <v>3.0406E+19</v>
      </c>
      <c r="E34" s="2">
        <v>3.022E+19</v>
      </c>
      <c r="F34" s="2">
        <v>2.9964E+19</v>
      </c>
      <c r="G34" s="2">
        <v>2.9832E+19</v>
      </c>
      <c r="H34" s="2"/>
      <c r="I34" s="2"/>
      <c r="J34" s="2"/>
      <c r="K34" s="2"/>
      <c r="L34" s="2"/>
      <c r="M34" s="2"/>
      <c r="N34" s="2"/>
    </row>
    <row r="35" spans="1:14" x14ac:dyDescent="0.15">
      <c r="A35">
        <v>0.03</v>
      </c>
      <c r="B35" s="2"/>
      <c r="C35" s="2">
        <v>3.9294E+19</v>
      </c>
      <c r="D35" s="2">
        <v>3.9211E+19</v>
      </c>
      <c r="E35" s="2">
        <v>3.9511E+19</v>
      </c>
      <c r="F35" s="2">
        <v>3.9139E+19</v>
      </c>
      <c r="G35" s="2">
        <v>3.8785E+19</v>
      </c>
      <c r="H35" s="2"/>
      <c r="I35" s="2"/>
      <c r="J35" s="2"/>
      <c r="K35" s="2"/>
      <c r="L35" s="2"/>
      <c r="M35" s="2"/>
      <c r="N35" s="2"/>
    </row>
    <row r="37" spans="1:14" x14ac:dyDescent="0.15">
      <c r="A37" t="s">
        <v>1346</v>
      </c>
      <c r="C37" s="2">
        <f>C30-C25</f>
        <v>8.0714E+18</v>
      </c>
      <c r="D37" s="2">
        <f t="shared" ref="D37:G37" si="0">D30-D25</f>
        <v>7.9869E+18</v>
      </c>
      <c r="E37" s="2">
        <f t="shared" si="0"/>
        <v>7.5702E+18</v>
      </c>
      <c r="F37" s="2">
        <f t="shared" si="0"/>
        <v>7.3352E+18</v>
      </c>
      <c r="G37" s="2">
        <f t="shared" si="0"/>
        <v>7.3088E+18</v>
      </c>
    </row>
    <row r="38" spans="1:14" x14ac:dyDescent="0.15">
      <c r="A38" t="s">
        <v>1347</v>
      </c>
      <c r="C38" s="2">
        <f>C35-C30</f>
        <v>2.9812E+19</v>
      </c>
      <c r="D38">
        <f t="shared" ref="D38:G38" si="1">D35-D30</f>
        <v>2.97978E+19</v>
      </c>
      <c r="E38">
        <f t="shared" si="1"/>
        <v>3.06104E+19</v>
      </c>
      <c r="F38">
        <f t="shared" si="1"/>
        <v>3.04768E+19</v>
      </c>
      <c r="G38">
        <f t="shared" si="1"/>
        <v>3.01677E+19</v>
      </c>
    </row>
    <row r="39" spans="1:14" x14ac:dyDescent="0.15">
      <c r="A39" t="s">
        <v>1348</v>
      </c>
      <c r="C39" s="2">
        <f>C28-C20</f>
        <v>4.388E+18</v>
      </c>
      <c r="D39">
        <f t="shared" ref="D39:G39" si="2">D28-D20</f>
        <v>4.39787E+18</v>
      </c>
      <c r="E39">
        <f t="shared" si="2"/>
        <v>4.07841E+18</v>
      </c>
      <c r="F39">
        <f t="shared" si="2"/>
        <v>4.01094E+18</v>
      </c>
      <c r="G39">
        <f t="shared" si="2"/>
        <v>3.95957E+18</v>
      </c>
    </row>
    <row r="40" spans="1:14" x14ac:dyDescent="0.15">
      <c r="A40" t="s">
        <v>1349</v>
      </c>
      <c r="C40" s="2">
        <f>C35-C28</f>
        <v>3.47136E+19</v>
      </c>
      <c r="D40">
        <f t="shared" ref="D40:G40" si="3">D35-D28</f>
        <v>3.46196E+19</v>
      </c>
      <c r="E40">
        <f t="shared" si="3"/>
        <v>3.52489E+19</v>
      </c>
      <c r="F40">
        <f t="shared" si="3"/>
        <v>3.49412E+19</v>
      </c>
      <c r="G40">
        <f t="shared" si="3"/>
        <v>3.46397E+19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M40" sqref="M40"/>
    </sheetView>
  </sheetViews>
  <sheetFormatPr defaultRowHeight="13.5" x14ac:dyDescent="0.15"/>
  <sheetData>
    <row r="1" spans="1:22" x14ac:dyDescent="0.15">
      <c r="A1" t="s">
        <v>1307</v>
      </c>
    </row>
    <row r="3" spans="1:22" x14ac:dyDescent="0.15">
      <c r="A3" t="s">
        <v>0</v>
      </c>
      <c r="C3" s="1">
        <v>40920</v>
      </c>
      <c r="D3" s="1">
        <v>40920</v>
      </c>
      <c r="E3" s="1">
        <v>40921</v>
      </c>
      <c r="F3" s="1">
        <v>40921</v>
      </c>
      <c r="G3" s="1">
        <v>40926</v>
      </c>
      <c r="H3" s="1">
        <v>40932</v>
      </c>
      <c r="I3" s="1">
        <v>40933</v>
      </c>
      <c r="J3" s="1">
        <v>40933</v>
      </c>
      <c r="K3" s="1">
        <v>40935</v>
      </c>
      <c r="L3" s="1">
        <v>40938</v>
      </c>
      <c r="M3" s="1">
        <v>40939</v>
      </c>
      <c r="N3" s="1">
        <v>40939</v>
      </c>
      <c r="O3" s="1"/>
      <c r="P3" s="1"/>
      <c r="Q3" s="1"/>
      <c r="R3" s="1"/>
      <c r="S3" s="1"/>
      <c r="T3" s="1"/>
      <c r="U3" s="1"/>
    </row>
    <row r="4" spans="1:22" x14ac:dyDescent="0.15">
      <c r="A4" t="s">
        <v>1</v>
      </c>
      <c r="C4" t="s">
        <v>173</v>
      </c>
      <c r="D4" t="s">
        <v>174</v>
      </c>
      <c r="E4" t="s">
        <v>175</v>
      </c>
      <c r="F4" t="s">
        <v>176</v>
      </c>
      <c r="G4" t="s">
        <v>177</v>
      </c>
      <c r="H4" t="s">
        <v>178</v>
      </c>
      <c r="I4" t="s">
        <v>179</v>
      </c>
      <c r="J4" t="s">
        <v>180</v>
      </c>
      <c r="K4" t="s">
        <v>181</v>
      </c>
      <c r="L4" t="s">
        <v>182</v>
      </c>
      <c r="M4" t="s">
        <v>183</v>
      </c>
      <c r="N4" t="s">
        <v>184</v>
      </c>
    </row>
    <row r="5" spans="1:22" x14ac:dyDescent="0.15">
      <c r="A5" t="s">
        <v>1344</v>
      </c>
      <c r="C5">
        <v>4029</v>
      </c>
      <c r="D5">
        <v>4029</v>
      </c>
      <c r="E5">
        <v>4030</v>
      </c>
      <c r="F5">
        <v>4030</v>
      </c>
      <c r="G5">
        <v>4035</v>
      </c>
      <c r="H5">
        <v>4041</v>
      </c>
      <c r="I5">
        <v>4042</v>
      </c>
      <c r="J5">
        <v>4042</v>
      </c>
      <c r="K5">
        <v>4044</v>
      </c>
      <c r="L5">
        <v>4047</v>
      </c>
      <c r="M5">
        <v>4048</v>
      </c>
      <c r="N5">
        <v>4048</v>
      </c>
    </row>
    <row r="6" spans="1:22" x14ac:dyDescent="0.15">
      <c r="A6" t="s">
        <v>1345</v>
      </c>
      <c r="C6" t="s">
        <v>1309</v>
      </c>
    </row>
    <row r="7" spans="1:22" x14ac:dyDescent="0.15">
      <c r="A7">
        <v>80</v>
      </c>
      <c r="B7" s="2"/>
      <c r="C7" s="2">
        <v>46732000000000</v>
      </c>
      <c r="D7" s="2">
        <v>46732000000000</v>
      </c>
      <c r="E7" s="2">
        <v>46434000000000</v>
      </c>
      <c r="F7" s="2">
        <v>46434000000000</v>
      </c>
      <c r="G7" s="2">
        <v>47503000000000</v>
      </c>
      <c r="H7" s="2">
        <v>48389000000000</v>
      </c>
      <c r="I7" s="2">
        <v>47748000000000</v>
      </c>
      <c r="J7" s="2">
        <v>47747000000000</v>
      </c>
      <c r="K7" s="2">
        <v>48667000000000</v>
      </c>
      <c r="L7" s="2">
        <v>48484000000000</v>
      </c>
      <c r="M7" s="2">
        <v>47501000000000</v>
      </c>
      <c r="N7" s="2">
        <v>47501000000000</v>
      </c>
      <c r="O7" s="2"/>
      <c r="P7" s="2"/>
      <c r="Q7" s="2"/>
      <c r="R7" s="2"/>
      <c r="S7" s="2"/>
      <c r="T7" s="2"/>
      <c r="U7" s="2"/>
      <c r="V7" s="2"/>
    </row>
    <row r="8" spans="1:22" x14ac:dyDescent="0.15">
      <c r="A8">
        <v>70</v>
      </c>
      <c r="B8" s="2"/>
      <c r="C8" s="2">
        <v>262530000000000</v>
      </c>
      <c r="D8" s="2">
        <v>262530000000000</v>
      </c>
      <c r="E8" s="2">
        <v>261790000000000</v>
      </c>
      <c r="F8" s="2">
        <v>261790000000000</v>
      </c>
      <c r="G8" s="2">
        <v>268230000000000</v>
      </c>
      <c r="H8" s="2">
        <v>272470000000000</v>
      </c>
      <c r="I8" s="2">
        <v>268610000000000</v>
      </c>
      <c r="J8" s="2">
        <v>268610000000000</v>
      </c>
      <c r="K8" s="2">
        <v>274790000000000</v>
      </c>
      <c r="L8" s="2">
        <v>271780000000000</v>
      </c>
      <c r="M8" s="2">
        <v>268080000000000</v>
      </c>
      <c r="N8" s="2">
        <v>268080000000000</v>
      </c>
      <c r="O8" s="2"/>
      <c r="P8" s="2"/>
      <c r="Q8" s="2"/>
      <c r="R8" s="2"/>
      <c r="S8" s="2"/>
      <c r="T8" s="2"/>
      <c r="U8" s="2"/>
    </row>
    <row r="9" spans="1:22" x14ac:dyDescent="0.15">
      <c r="A9">
        <v>60</v>
      </c>
      <c r="B9" s="2"/>
      <c r="C9" s="2">
        <v>1081400000000000</v>
      </c>
      <c r="D9" s="2">
        <v>1081300000000000</v>
      </c>
      <c r="E9" s="2">
        <v>1079200000000000</v>
      </c>
      <c r="F9" s="2">
        <v>1079200000000000</v>
      </c>
      <c r="G9" s="2">
        <v>1106600000000000</v>
      </c>
      <c r="H9" s="2">
        <v>1123300000000000</v>
      </c>
      <c r="I9" s="2">
        <v>1107600000000000</v>
      </c>
      <c r="J9" s="2">
        <v>1107600000000000</v>
      </c>
      <c r="K9" s="2">
        <v>1133400000000000</v>
      </c>
      <c r="L9" s="2">
        <v>1119600000000000</v>
      </c>
      <c r="M9" s="2">
        <v>1105700000000000</v>
      </c>
      <c r="N9" s="2">
        <v>1105700000000000</v>
      </c>
      <c r="O9" s="2"/>
      <c r="P9" s="2"/>
      <c r="Q9" s="2"/>
      <c r="R9" s="2"/>
      <c r="S9" s="2"/>
      <c r="T9" s="2"/>
      <c r="U9" s="2"/>
    </row>
    <row r="10" spans="1:22" x14ac:dyDescent="0.15">
      <c r="A10">
        <v>50</v>
      </c>
      <c r="B10" s="2"/>
      <c r="C10" s="2">
        <v>4445700000000000</v>
      </c>
      <c r="D10" s="2">
        <v>4444400000000000</v>
      </c>
      <c r="E10" s="2">
        <v>4436900000000000</v>
      </c>
      <c r="F10" s="2">
        <v>4437000000000000</v>
      </c>
      <c r="G10" s="2">
        <v>4551800000000000</v>
      </c>
      <c r="H10" s="2">
        <v>4619300000000000</v>
      </c>
      <c r="I10" s="2">
        <v>4554600000000000</v>
      </c>
      <c r="J10" s="2">
        <v>4553900000000000</v>
      </c>
      <c r="K10" s="2">
        <v>4659500000000000</v>
      </c>
      <c r="L10" s="2">
        <v>4600400000000000</v>
      </c>
      <c r="M10" s="2">
        <v>4547200000000000</v>
      </c>
      <c r="N10" s="2">
        <v>4546900000000000</v>
      </c>
      <c r="O10" s="2"/>
      <c r="P10" s="2"/>
      <c r="Q10" s="2"/>
      <c r="R10" s="2"/>
      <c r="S10" s="2"/>
      <c r="T10" s="2"/>
      <c r="U10" s="2"/>
    </row>
    <row r="11" spans="1:22" x14ac:dyDescent="0.15">
      <c r="A11">
        <v>48</v>
      </c>
      <c r="B11" s="2"/>
      <c r="C11" s="2">
        <v>6051400000000000</v>
      </c>
      <c r="D11" s="2">
        <v>6049000000000000</v>
      </c>
      <c r="E11" s="2">
        <v>6040100000000000</v>
      </c>
      <c r="F11" s="2">
        <v>6040300000000000</v>
      </c>
      <c r="G11" s="2">
        <v>6196400000000000</v>
      </c>
      <c r="H11" s="2">
        <v>6288000000000000</v>
      </c>
      <c r="I11" s="2">
        <v>6200400000000000</v>
      </c>
      <c r="J11" s="2">
        <v>6199000000000000</v>
      </c>
      <c r="K11" s="2">
        <v>6341700000000000</v>
      </c>
      <c r="L11" s="2">
        <v>6261300000000000</v>
      </c>
      <c r="M11" s="2">
        <v>6190000000000000</v>
      </c>
      <c r="N11" s="2">
        <v>6189500000000000</v>
      </c>
      <c r="O11" s="2"/>
      <c r="P11" s="2"/>
      <c r="Q11" s="2"/>
      <c r="R11" s="2"/>
      <c r="S11" s="2"/>
      <c r="T11" s="2"/>
      <c r="U11" s="2"/>
    </row>
    <row r="12" spans="1:22" x14ac:dyDescent="0.15">
      <c r="A12">
        <v>46</v>
      </c>
      <c r="B12" s="2"/>
      <c r="C12" s="2">
        <v>8362500000000000</v>
      </c>
      <c r="D12" s="2">
        <v>8357700000000000</v>
      </c>
      <c r="E12" s="2">
        <v>8347400000000000</v>
      </c>
      <c r="F12" s="2">
        <v>8347700000000000</v>
      </c>
      <c r="G12" s="2">
        <v>8563600000000000</v>
      </c>
      <c r="H12" s="2">
        <v>8689800000000000</v>
      </c>
      <c r="I12" s="2">
        <v>8569600000000000</v>
      </c>
      <c r="J12" s="2">
        <v>8566900000000000</v>
      </c>
      <c r="K12" s="2">
        <v>8761700000000000</v>
      </c>
      <c r="L12" s="2">
        <v>8650800000000000</v>
      </c>
      <c r="M12" s="2">
        <v>8554600000000000</v>
      </c>
      <c r="N12" s="2">
        <v>8553900000000000</v>
      </c>
      <c r="O12" s="2"/>
      <c r="P12" s="2"/>
      <c r="Q12" s="2"/>
      <c r="R12" s="2"/>
      <c r="S12" s="2"/>
      <c r="T12" s="2"/>
      <c r="U12" s="2"/>
    </row>
    <row r="13" spans="1:22" x14ac:dyDescent="0.15">
      <c r="A13">
        <v>44</v>
      </c>
      <c r="B13" s="2"/>
      <c r="C13" s="2">
        <v>1.169E+16</v>
      </c>
      <c r="D13" s="2">
        <v>1.1681E+16</v>
      </c>
      <c r="E13" s="2">
        <v>1.167E+16</v>
      </c>
      <c r="F13" s="2">
        <v>1.167E+16</v>
      </c>
      <c r="G13" s="2">
        <v>1.1972E+16</v>
      </c>
      <c r="H13" s="2">
        <v>1.2149E+16</v>
      </c>
      <c r="I13" s="2">
        <v>1.1981E+16</v>
      </c>
      <c r="J13" s="2">
        <v>1.1976E+16</v>
      </c>
      <c r="K13" s="2">
        <v>1.2244E+16</v>
      </c>
      <c r="L13" s="2">
        <v>1.2089E+16</v>
      </c>
      <c r="M13" s="2">
        <v>1.1959E+16</v>
      </c>
      <c r="N13" s="2">
        <v>1.1958E+16</v>
      </c>
      <c r="O13" s="2"/>
      <c r="P13" s="2"/>
      <c r="Q13" s="2"/>
      <c r="R13" s="2"/>
      <c r="S13" s="2"/>
      <c r="T13" s="2"/>
      <c r="U13" s="2"/>
    </row>
    <row r="14" spans="1:22" x14ac:dyDescent="0.15">
      <c r="A14">
        <v>42</v>
      </c>
      <c r="B14" s="2"/>
      <c r="C14" s="2">
        <v>1.6472E+16</v>
      </c>
      <c r="D14" s="2">
        <v>1.6453E+16</v>
      </c>
      <c r="E14" s="2">
        <v>1.6444E+16</v>
      </c>
      <c r="F14" s="2">
        <v>1.6444E+16</v>
      </c>
      <c r="G14" s="2">
        <v>1.6871E+16</v>
      </c>
      <c r="H14" s="2">
        <v>1.7121E+16</v>
      </c>
      <c r="I14" s="2">
        <v>1.6884E+16</v>
      </c>
      <c r="J14" s="2">
        <v>1.6874E+16</v>
      </c>
      <c r="K14" s="2">
        <v>1.7242E+16</v>
      </c>
      <c r="L14" s="2">
        <v>1.7026E+16</v>
      </c>
      <c r="M14" s="2">
        <v>1.6851E+16</v>
      </c>
      <c r="N14" s="2">
        <v>1.6849E+16</v>
      </c>
      <c r="O14" s="2"/>
      <c r="P14" s="2"/>
      <c r="Q14" s="2"/>
      <c r="R14" s="2"/>
      <c r="S14" s="2"/>
      <c r="T14" s="2"/>
      <c r="U14" s="2"/>
    </row>
    <row r="15" spans="1:22" x14ac:dyDescent="0.15">
      <c r="A15">
        <v>40</v>
      </c>
      <c r="B15" s="2"/>
      <c r="C15" s="2">
        <v>2.3392E+16</v>
      </c>
      <c r="D15" s="2">
        <v>2.3357E+16</v>
      </c>
      <c r="E15" s="2">
        <v>2.3354E+16</v>
      </c>
      <c r="F15" s="2">
        <v>2.3355E+16</v>
      </c>
      <c r="G15" s="2">
        <v>2.3963E+16</v>
      </c>
      <c r="H15" s="2">
        <v>2.4318E+16</v>
      </c>
      <c r="I15" s="2">
        <v>2.398E+16</v>
      </c>
      <c r="J15" s="2">
        <v>2.396E+16</v>
      </c>
      <c r="K15" s="2">
        <v>2.4468E+16</v>
      </c>
      <c r="L15" s="2">
        <v>2.4166E+16</v>
      </c>
      <c r="M15" s="2">
        <v>2.3933E+16</v>
      </c>
      <c r="N15" s="2">
        <v>2.3928E+16</v>
      </c>
      <c r="O15" s="2"/>
      <c r="P15" s="2"/>
      <c r="Q15" s="2"/>
      <c r="R15" s="2"/>
      <c r="S15" s="2"/>
      <c r="T15" s="2"/>
      <c r="U15" s="2"/>
    </row>
    <row r="16" spans="1:22" x14ac:dyDescent="0.15">
      <c r="A16">
        <v>38</v>
      </c>
      <c r="B16" s="2"/>
      <c r="C16" s="2">
        <v>3.3669E+16</v>
      </c>
      <c r="D16" s="2">
        <v>3.36E+16</v>
      </c>
      <c r="E16" s="2">
        <v>3.3619E+16</v>
      </c>
      <c r="F16" s="2">
        <v>3.362E+16</v>
      </c>
      <c r="G16" s="2">
        <v>3.45E+16</v>
      </c>
      <c r="H16" s="2">
        <v>3.5013E+16</v>
      </c>
      <c r="I16" s="2">
        <v>3.4519E+16</v>
      </c>
      <c r="J16" s="2">
        <v>3.4481E+16</v>
      </c>
      <c r="K16" s="2">
        <v>3.5181E+16</v>
      </c>
      <c r="L16" s="2">
        <v>3.4757E+16</v>
      </c>
      <c r="M16" s="2">
        <v>3.4453E+16</v>
      </c>
      <c r="N16" s="2">
        <v>3.4445E+16</v>
      </c>
      <c r="O16" s="2"/>
      <c r="P16" s="2"/>
      <c r="Q16" s="2"/>
      <c r="R16" s="2"/>
      <c r="S16" s="2"/>
      <c r="T16" s="2"/>
      <c r="U16" s="2"/>
    </row>
    <row r="17" spans="1:21" x14ac:dyDescent="0.15">
      <c r="A17">
        <v>36</v>
      </c>
      <c r="B17" s="2"/>
      <c r="C17" s="2">
        <v>4.9276E+16</v>
      </c>
      <c r="D17" s="2">
        <v>4.914E+16</v>
      </c>
      <c r="E17" s="2">
        <v>4.9214E+16</v>
      </c>
      <c r="F17" s="2">
        <v>4.9214E+16</v>
      </c>
      <c r="G17" s="2">
        <v>5.0512E+16</v>
      </c>
      <c r="H17" s="2">
        <v>5.1265E+16</v>
      </c>
      <c r="I17" s="2">
        <v>5.0534E+16</v>
      </c>
      <c r="J17" s="2">
        <v>5.0459E+16</v>
      </c>
      <c r="K17" s="2">
        <v>5.1418E+16</v>
      </c>
      <c r="L17" s="2">
        <v>5.0815E+16</v>
      </c>
      <c r="M17" s="2">
        <v>5.0438E+16</v>
      </c>
      <c r="N17" s="2">
        <v>5.0425E+16</v>
      </c>
      <c r="O17" s="2"/>
      <c r="P17" s="2"/>
      <c r="Q17" s="2"/>
      <c r="R17" s="2"/>
      <c r="S17" s="2"/>
      <c r="T17" s="2"/>
      <c r="U17" s="2"/>
    </row>
    <row r="18" spans="1:21" x14ac:dyDescent="0.15">
      <c r="A18">
        <v>34</v>
      </c>
      <c r="B18" s="2"/>
      <c r="C18" s="2">
        <v>7.3491E+16</v>
      </c>
      <c r="D18" s="2">
        <v>7.3225E+16</v>
      </c>
      <c r="E18" s="2">
        <v>7.3429E+16</v>
      </c>
      <c r="F18" s="2">
        <v>7.3427E+16</v>
      </c>
      <c r="G18" s="2">
        <v>7.5378E+16</v>
      </c>
      <c r="H18" s="2">
        <v>7.6501E+16</v>
      </c>
      <c r="I18" s="2">
        <v>7.5398E+16</v>
      </c>
      <c r="J18" s="2">
        <v>7.5251E+16</v>
      </c>
      <c r="K18" s="2">
        <v>7.6554E+16</v>
      </c>
      <c r="L18" s="2">
        <v>7.5687E+16</v>
      </c>
      <c r="M18" s="2">
        <v>7.5262E+16</v>
      </c>
      <c r="N18" s="2">
        <v>7.524E+16</v>
      </c>
      <c r="O18" s="2"/>
      <c r="P18" s="2"/>
      <c r="Q18" s="2"/>
      <c r="R18" s="2"/>
      <c r="S18" s="2"/>
      <c r="T18" s="2"/>
      <c r="U18" s="2"/>
    </row>
    <row r="19" spans="1:21" x14ac:dyDescent="0.15">
      <c r="A19">
        <v>32</v>
      </c>
      <c r="B19" s="2"/>
      <c r="C19" s="2">
        <v>1.1143E+17</v>
      </c>
      <c r="D19" s="2">
        <v>1.1091E+17</v>
      </c>
      <c r="E19" s="2">
        <v>1.1141E+17</v>
      </c>
      <c r="F19" s="2">
        <v>1.114E+17</v>
      </c>
      <c r="G19" s="2">
        <v>1.1439E+17</v>
      </c>
      <c r="H19" s="2">
        <v>1.1609E+17</v>
      </c>
      <c r="I19" s="2">
        <v>1.1438E+17</v>
      </c>
      <c r="J19" s="2">
        <v>1.141E+17</v>
      </c>
      <c r="K19" s="2">
        <v>1.1589E+17</v>
      </c>
      <c r="L19" s="2">
        <v>1.1458E+17</v>
      </c>
      <c r="M19" s="2">
        <v>1.142E+17</v>
      </c>
      <c r="N19" s="2">
        <v>1.1417E+17</v>
      </c>
      <c r="O19" s="2"/>
      <c r="P19" s="2"/>
      <c r="Q19" s="2"/>
      <c r="R19" s="2"/>
      <c r="S19" s="2"/>
      <c r="T19" s="2"/>
      <c r="U19" s="2"/>
    </row>
    <row r="20" spans="1:21" x14ac:dyDescent="0.15">
      <c r="A20">
        <v>30</v>
      </c>
      <c r="B20" s="2"/>
      <c r="C20" s="2">
        <v>1.702E+17</v>
      </c>
      <c r="D20" s="2">
        <v>1.6922E+17</v>
      </c>
      <c r="E20" s="2">
        <v>1.7035E+17</v>
      </c>
      <c r="F20" s="2">
        <v>1.7032E+17</v>
      </c>
      <c r="G20" s="2">
        <v>1.7493E+17</v>
      </c>
      <c r="H20" s="2">
        <v>1.7755E+17</v>
      </c>
      <c r="I20" s="2">
        <v>1.7485E+17</v>
      </c>
      <c r="J20" s="2">
        <v>1.7432E+17</v>
      </c>
      <c r="K20" s="2">
        <v>1.7626E+17</v>
      </c>
      <c r="L20" s="2">
        <v>1.7472E+17</v>
      </c>
      <c r="M20" s="2">
        <v>1.7463E+17</v>
      </c>
      <c r="N20" s="2">
        <v>1.7457E+17</v>
      </c>
      <c r="O20" s="2"/>
      <c r="P20" s="2"/>
      <c r="Q20" s="2"/>
      <c r="R20" s="2"/>
      <c r="S20" s="2"/>
      <c r="T20" s="2"/>
      <c r="U20" s="2"/>
    </row>
    <row r="21" spans="1:21" x14ac:dyDescent="0.15">
      <c r="A21">
        <v>28</v>
      </c>
      <c r="B21" s="2"/>
      <c r="C21" s="2">
        <v>2.5987E+17</v>
      </c>
      <c r="D21" s="2">
        <v>2.5809E+17</v>
      </c>
      <c r="E21" s="2">
        <v>2.6051E+17</v>
      </c>
      <c r="F21" s="2">
        <v>2.6045E+17</v>
      </c>
      <c r="G21" s="2">
        <v>2.6759E+17</v>
      </c>
      <c r="H21" s="2">
        <v>2.711E+17</v>
      </c>
      <c r="I21" s="2">
        <v>2.6727E+17</v>
      </c>
      <c r="J21" s="2">
        <v>2.6632E+17</v>
      </c>
      <c r="K21" s="2">
        <v>2.6759E+17</v>
      </c>
      <c r="L21" s="2">
        <v>2.6557E+17</v>
      </c>
      <c r="M21" s="2">
        <v>2.6705E+17</v>
      </c>
      <c r="N21" s="2">
        <v>2.6699E+17</v>
      </c>
      <c r="O21" s="2"/>
      <c r="P21" s="2"/>
      <c r="Q21" s="2"/>
      <c r="R21" s="2"/>
      <c r="S21" s="2"/>
      <c r="T21" s="2"/>
      <c r="U21" s="2"/>
    </row>
    <row r="22" spans="1:21" x14ac:dyDescent="0.15">
      <c r="A22">
        <v>26</v>
      </c>
      <c r="B22" s="2"/>
      <c r="C22" s="2">
        <v>3.933E+17</v>
      </c>
      <c r="D22" s="2">
        <v>3.9031E+17</v>
      </c>
      <c r="E22" s="2">
        <v>3.9426E+17</v>
      </c>
      <c r="F22" s="2">
        <v>3.9412E+17</v>
      </c>
      <c r="G22" s="2">
        <v>4.0779E+17</v>
      </c>
      <c r="H22" s="2">
        <v>4.1126E+17</v>
      </c>
      <c r="I22" s="2">
        <v>4.0594E+17</v>
      </c>
      <c r="J22" s="2">
        <v>4.0436E+17</v>
      </c>
      <c r="K22" s="2">
        <v>4.0328E+17</v>
      </c>
      <c r="L22" s="2">
        <v>4.013E+17</v>
      </c>
      <c r="M22" s="2">
        <v>4.0507E+17</v>
      </c>
      <c r="N22" s="2">
        <v>4.05E+17</v>
      </c>
      <c r="O22" s="2"/>
      <c r="P22" s="2"/>
      <c r="Q22" s="2"/>
      <c r="R22" s="2"/>
      <c r="S22" s="2"/>
      <c r="T22" s="2"/>
      <c r="U22" s="2"/>
    </row>
    <row r="23" spans="1:21" x14ac:dyDescent="0.15">
      <c r="A23">
        <v>24</v>
      </c>
      <c r="B23" s="2"/>
      <c r="C23" s="2">
        <v>5.8668E+17</v>
      </c>
      <c r="D23" s="2">
        <v>5.8207E+17</v>
      </c>
      <c r="E23" s="2">
        <v>5.9054E+17</v>
      </c>
      <c r="F23" s="2">
        <v>5.9028E+17</v>
      </c>
      <c r="G23" s="2">
        <v>6.1502E+17</v>
      </c>
      <c r="H23" s="2">
        <v>6.1636E+17</v>
      </c>
      <c r="I23" s="2">
        <v>6.0865E+17</v>
      </c>
      <c r="J23" s="2">
        <v>6.0623E+17</v>
      </c>
      <c r="K23" s="2">
        <v>6.0056E+17</v>
      </c>
      <c r="L23" s="2">
        <v>5.9911E+17</v>
      </c>
      <c r="M23" s="2">
        <v>6.0695E+17</v>
      </c>
      <c r="N23" s="2">
        <v>6.0688E+17</v>
      </c>
      <c r="O23" s="2"/>
      <c r="P23" s="2"/>
      <c r="Q23" s="2"/>
      <c r="R23" s="2"/>
      <c r="S23" s="2"/>
      <c r="T23" s="2"/>
      <c r="U23" s="2"/>
    </row>
    <row r="24" spans="1:21" x14ac:dyDescent="0.15">
      <c r="A24">
        <v>22</v>
      </c>
      <c r="B24" s="2"/>
      <c r="C24" s="2">
        <v>8.6721E+17</v>
      </c>
      <c r="D24" s="2">
        <v>8.6075E+17</v>
      </c>
      <c r="E24" s="2">
        <v>8.7698E+17</v>
      </c>
      <c r="F24" s="2">
        <v>8.7657E+17</v>
      </c>
      <c r="G24" s="2">
        <v>9.1615E+17</v>
      </c>
      <c r="H24" s="2">
        <v>9.1368E+17</v>
      </c>
      <c r="I24" s="2">
        <v>8.9988E+17</v>
      </c>
      <c r="J24" s="2">
        <v>8.965E+17</v>
      </c>
      <c r="K24" s="2">
        <v>8.8464E+17</v>
      </c>
      <c r="L24" s="2">
        <v>8.8358E+17</v>
      </c>
      <c r="M24" s="2">
        <v>8.9952E+17</v>
      </c>
      <c r="N24" s="2">
        <v>8.9935E+17</v>
      </c>
      <c r="O24" s="2"/>
      <c r="P24" s="2"/>
      <c r="Q24" s="2"/>
      <c r="R24" s="2"/>
      <c r="S24" s="2"/>
      <c r="T24" s="2"/>
      <c r="U24" s="2"/>
    </row>
    <row r="25" spans="1:21" x14ac:dyDescent="0.15">
      <c r="A25">
        <v>20</v>
      </c>
      <c r="B25" s="2"/>
      <c r="C25" s="2">
        <v>1.2777E+18</v>
      </c>
      <c r="D25" s="2">
        <v>1.2697E+18</v>
      </c>
      <c r="E25" s="2">
        <v>1.2946E+18</v>
      </c>
      <c r="F25" s="2">
        <v>1.2941E+18</v>
      </c>
      <c r="G25" s="2">
        <v>1.3579E+18</v>
      </c>
      <c r="H25" s="2">
        <v>1.3447E+18</v>
      </c>
      <c r="I25" s="2">
        <v>1.3205E+18</v>
      </c>
      <c r="J25" s="2">
        <v>1.3163E+18</v>
      </c>
      <c r="K25" s="2">
        <v>1.2966E+18</v>
      </c>
      <c r="L25" s="2">
        <v>1.2975E+18</v>
      </c>
      <c r="M25" s="2">
        <v>1.3312E+18</v>
      </c>
      <c r="N25" s="2">
        <v>1.3305E+18</v>
      </c>
      <c r="O25" s="2"/>
      <c r="P25" s="2"/>
      <c r="Q25" s="2"/>
      <c r="R25" s="2"/>
      <c r="S25" s="2"/>
      <c r="T25" s="2"/>
      <c r="U25" s="2"/>
    </row>
    <row r="26" spans="1:21" x14ac:dyDescent="0.15">
      <c r="A26">
        <v>18</v>
      </c>
      <c r="B26" s="2"/>
      <c r="C26" s="2">
        <v>1.8768E+18</v>
      </c>
      <c r="D26" s="2">
        <v>1.8684E+18</v>
      </c>
      <c r="E26" s="2">
        <v>1.9143E+18</v>
      </c>
      <c r="F26" s="2">
        <v>1.914E+18</v>
      </c>
      <c r="G26" s="2">
        <v>2.0116E+18</v>
      </c>
      <c r="H26" s="2">
        <v>1.9706E+18</v>
      </c>
      <c r="I26" s="2">
        <v>1.9328E+18</v>
      </c>
      <c r="J26" s="2">
        <v>1.9282E+18</v>
      </c>
      <c r="K26" s="2">
        <v>1.9021E+18</v>
      </c>
      <c r="L26" s="2">
        <v>1.9048E+18</v>
      </c>
      <c r="M26" s="2">
        <v>1.9607E+18</v>
      </c>
      <c r="N26" s="2">
        <v>1.9579E+18</v>
      </c>
      <c r="O26" s="2"/>
      <c r="P26" s="2"/>
      <c r="Q26" s="2"/>
      <c r="R26" s="2"/>
      <c r="S26" s="2"/>
      <c r="T26" s="2"/>
      <c r="U26" s="2"/>
    </row>
    <row r="27" spans="1:21" x14ac:dyDescent="0.15">
      <c r="A27">
        <v>16</v>
      </c>
      <c r="B27" s="2"/>
      <c r="C27" s="2">
        <v>2.7603E+18</v>
      </c>
      <c r="D27" s="2">
        <v>2.7536E+18</v>
      </c>
      <c r="E27" s="2">
        <v>2.8386E+18</v>
      </c>
      <c r="F27" s="2">
        <v>2.8395E+18</v>
      </c>
      <c r="G27" s="2">
        <v>2.9661E+18</v>
      </c>
      <c r="H27" s="2">
        <v>2.8838E+18</v>
      </c>
      <c r="I27" s="2">
        <v>2.8223E+18</v>
      </c>
      <c r="J27" s="2">
        <v>2.8183E+18</v>
      </c>
      <c r="K27" s="2">
        <v>2.7952E+18</v>
      </c>
      <c r="L27" s="2">
        <v>2.804E+18</v>
      </c>
      <c r="M27" s="2">
        <v>2.8848E+18</v>
      </c>
      <c r="N27" s="2">
        <v>2.8759E+18</v>
      </c>
      <c r="O27" s="2"/>
      <c r="P27" s="2"/>
      <c r="Q27" s="2"/>
      <c r="R27" s="2"/>
      <c r="S27" s="2"/>
      <c r="T27" s="2"/>
      <c r="U27" s="2"/>
    </row>
    <row r="28" spans="1:21" x14ac:dyDescent="0.15">
      <c r="A28">
        <v>14</v>
      </c>
      <c r="B28" s="2"/>
      <c r="C28" s="2">
        <v>4.0531E+18</v>
      </c>
      <c r="D28" s="2">
        <v>4.0493E+18</v>
      </c>
      <c r="E28" s="2">
        <v>4.1837E+18</v>
      </c>
      <c r="F28" s="2">
        <v>4.1882E+18</v>
      </c>
      <c r="G28" s="2">
        <v>4.3238E+18</v>
      </c>
      <c r="H28" s="2">
        <v>4.1911E+18</v>
      </c>
      <c r="I28" s="2">
        <v>4.0947E+18</v>
      </c>
      <c r="J28" s="2">
        <v>4.092E+18</v>
      </c>
      <c r="K28" s="2">
        <v>4.0784E+18</v>
      </c>
      <c r="L28" s="2">
        <v>4.1103E+18</v>
      </c>
      <c r="M28" s="2">
        <v>4.2148E+18</v>
      </c>
      <c r="N28" s="2">
        <v>4.1913E+18</v>
      </c>
      <c r="O28" s="2"/>
      <c r="P28" s="2"/>
      <c r="Q28" s="2"/>
      <c r="R28" s="2"/>
      <c r="S28" s="2"/>
      <c r="T28" s="2"/>
      <c r="U28" s="2"/>
    </row>
    <row r="29" spans="1:21" x14ac:dyDescent="0.15">
      <c r="A29">
        <v>12</v>
      </c>
      <c r="B29" s="2"/>
      <c r="C29" s="2">
        <v>5.8999E+18</v>
      </c>
      <c r="D29" s="2">
        <v>5.8964E+18</v>
      </c>
      <c r="E29" s="2">
        <v>6.0913E+18</v>
      </c>
      <c r="F29" s="2">
        <v>6.1031E+18</v>
      </c>
      <c r="G29" s="2">
        <v>6.2153E+18</v>
      </c>
      <c r="H29" s="2">
        <v>6.0137E+18</v>
      </c>
      <c r="I29" s="2">
        <v>5.8791E+18</v>
      </c>
      <c r="J29" s="2">
        <v>5.8783E+18</v>
      </c>
      <c r="K29" s="2">
        <v>5.8795E+18</v>
      </c>
      <c r="L29" s="2">
        <v>5.9505E+18</v>
      </c>
      <c r="M29" s="2">
        <v>6.0618E+18</v>
      </c>
      <c r="N29" s="2">
        <v>6.0097E+18</v>
      </c>
      <c r="O29" s="2"/>
      <c r="P29" s="2"/>
      <c r="Q29" s="2"/>
      <c r="R29" s="2"/>
      <c r="S29" s="2"/>
      <c r="T29" s="2"/>
      <c r="U29" s="2"/>
    </row>
    <row r="30" spans="1:21" x14ac:dyDescent="0.15">
      <c r="A30">
        <v>10</v>
      </c>
      <c r="B30" s="2"/>
      <c r="C30" s="2">
        <v>8.5266E+18</v>
      </c>
      <c r="D30" s="2">
        <v>8.5139E+18</v>
      </c>
      <c r="E30" s="2">
        <v>8.762E+18</v>
      </c>
      <c r="F30" s="2">
        <v>8.7823E+18</v>
      </c>
      <c r="G30" s="2">
        <v>8.8598E+18</v>
      </c>
      <c r="H30" s="2">
        <v>8.5497E+18</v>
      </c>
      <c r="I30" s="2">
        <v>8.3861E+18</v>
      </c>
      <c r="J30" s="2">
        <v>8.3898E+18</v>
      </c>
      <c r="K30" s="2">
        <v>8.4186E+18</v>
      </c>
      <c r="L30" s="2">
        <v>8.5404E+18</v>
      </c>
      <c r="M30" s="2">
        <v>8.6041E+18</v>
      </c>
      <c r="N30" s="2">
        <v>8.5049E+18</v>
      </c>
      <c r="O30" s="2"/>
      <c r="P30" s="2"/>
      <c r="Q30" s="2"/>
      <c r="R30" s="2"/>
      <c r="S30" s="2"/>
      <c r="T30" s="2"/>
      <c r="U30" s="2"/>
    </row>
    <row r="31" spans="1:21" x14ac:dyDescent="0.15">
      <c r="A31">
        <v>8</v>
      </c>
      <c r="B31" s="2"/>
      <c r="C31" s="2">
        <v>1.212E+19</v>
      </c>
      <c r="D31" s="2">
        <v>1.2084E+19</v>
      </c>
      <c r="E31" s="2">
        <v>1.2358E+19</v>
      </c>
      <c r="F31" s="2">
        <v>1.2378E+19</v>
      </c>
      <c r="G31" s="2">
        <v>1.2471E+19</v>
      </c>
      <c r="H31" s="2">
        <v>1.2001E+19</v>
      </c>
      <c r="I31" s="2">
        <v>1.1845E+19</v>
      </c>
      <c r="J31" s="2">
        <v>1.1858E+19</v>
      </c>
      <c r="K31" s="2">
        <v>1.1937E+19</v>
      </c>
      <c r="L31" s="2">
        <v>1.2097E+19</v>
      </c>
      <c r="M31" s="2">
        <v>1.2101E+19</v>
      </c>
      <c r="N31" s="2">
        <v>1.1939E+19</v>
      </c>
      <c r="O31" s="2"/>
      <c r="P31" s="2"/>
      <c r="Q31" s="2"/>
      <c r="R31" s="2"/>
      <c r="S31" s="2"/>
      <c r="T31" s="2"/>
      <c r="U31" s="2"/>
    </row>
    <row r="32" spans="1:21" x14ac:dyDescent="0.15">
      <c r="A32">
        <v>6</v>
      </c>
      <c r="B32" s="2"/>
      <c r="C32" s="2">
        <v>1.6793E+19</v>
      </c>
      <c r="D32" s="2">
        <v>1.6724E+19</v>
      </c>
      <c r="E32" s="2">
        <v>1.7016E+19</v>
      </c>
      <c r="F32" s="2">
        <v>1.7008E+19</v>
      </c>
      <c r="G32" s="2">
        <v>1.7071E+19</v>
      </c>
      <c r="H32" s="2">
        <v>1.6582E+19</v>
      </c>
      <c r="I32" s="2">
        <v>1.6394E+19</v>
      </c>
      <c r="J32" s="2">
        <v>1.6407E+19</v>
      </c>
      <c r="K32" s="2">
        <v>1.658E+19</v>
      </c>
      <c r="L32" s="2">
        <v>1.6728E+19</v>
      </c>
      <c r="M32" s="2">
        <v>1.676E+19</v>
      </c>
      <c r="N32" s="2">
        <v>1.6539E+19</v>
      </c>
      <c r="O32" s="2"/>
      <c r="P32" s="2"/>
      <c r="Q32" s="2"/>
      <c r="R32" s="2"/>
      <c r="S32" s="2"/>
      <c r="T32" s="2"/>
      <c r="U32" s="2"/>
    </row>
    <row r="33" spans="1:21" x14ac:dyDescent="0.15">
      <c r="A33">
        <v>4</v>
      </c>
      <c r="B33" s="2"/>
      <c r="C33" s="2">
        <v>2.2685E+19</v>
      </c>
      <c r="D33" s="2">
        <v>2.2579E+19</v>
      </c>
      <c r="E33" s="2">
        <v>2.2882E+19</v>
      </c>
      <c r="F33" s="2">
        <v>2.2804E+19</v>
      </c>
      <c r="G33" s="2">
        <v>2.2897E+19</v>
      </c>
      <c r="H33" s="2">
        <v>2.2451E+19</v>
      </c>
      <c r="I33" s="2">
        <v>2.2203E+19</v>
      </c>
      <c r="J33" s="2">
        <v>2.2174E+19</v>
      </c>
      <c r="K33" s="2">
        <v>2.2506E+19</v>
      </c>
      <c r="L33" s="2">
        <v>2.2562E+19</v>
      </c>
      <c r="M33" s="2">
        <v>2.2658E+19</v>
      </c>
      <c r="N33" s="2">
        <v>2.242E+19</v>
      </c>
      <c r="O33" s="2"/>
      <c r="P33" s="2"/>
      <c r="Q33" s="2"/>
      <c r="R33" s="2"/>
      <c r="S33" s="2"/>
      <c r="T33" s="2"/>
      <c r="U33" s="2"/>
    </row>
    <row r="34" spans="1:21" x14ac:dyDescent="0.15">
      <c r="A34">
        <v>2</v>
      </c>
      <c r="B34" s="2"/>
      <c r="C34" s="2">
        <v>3.0034E+19</v>
      </c>
      <c r="D34" s="2">
        <v>2.9881E+19</v>
      </c>
      <c r="E34" s="2">
        <v>3.0163E+19</v>
      </c>
      <c r="F34" s="2">
        <v>2.9966E+19</v>
      </c>
      <c r="G34" s="2">
        <v>3.0155E+19</v>
      </c>
      <c r="H34" s="2">
        <v>2.9773E+19</v>
      </c>
      <c r="I34" s="2">
        <v>2.9572E+19</v>
      </c>
      <c r="J34" s="2">
        <v>2.9435E+19</v>
      </c>
      <c r="K34" s="2">
        <v>2.9896E+19</v>
      </c>
      <c r="L34" s="2">
        <v>2.9947E+19</v>
      </c>
      <c r="M34" s="2">
        <v>3.0079E+19</v>
      </c>
      <c r="N34" s="2">
        <v>2.9896E+19</v>
      </c>
      <c r="O34" s="2"/>
      <c r="P34" s="2"/>
      <c r="Q34" s="2"/>
      <c r="R34" s="2"/>
      <c r="S34" s="2"/>
      <c r="T34" s="2"/>
      <c r="U34" s="2"/>
    </row>
    <row r="35" spans="1:21" x14ac:dyDescent="0.15">
      <c r="A35">
        <v>0.03</v>
      </c>
      <c r="B35" s="2"/>
      <c r="C35" s="2">
        <v>3.9097E+19</v>
      </c>
      <c r="D35" s="2">
        <v>3.8884E+19</v>
      </c>
      <c r="E35" s="2">
        <v>3.9047E+19</v>
      </c>
      <c r="F35" s="2">
        <v>3.8708E+19</v>
      </c>
      <c r="G35" s="2">
        <v>3.901E+19</v>
      </c>
      <c r="H35" s="2">
        <v>3.8734E+19</v>
      </c>
      <c r="I35" s="2">
        <v>3.8567E+19</v>
      </c>
      <c r="J35" s="2">
        <v>3.8251E+19</v>
      </c>
      <c r="K35" s="2">
        <v>3.8822E+19</v>
      </c>
      <c r="L35" s="2">
        <v>3.8942E+19</v>
      </c>
      <c r="M35" s="2">
        <v>3.9064E+19</v>
      </c>
      <c r="N35" s="2">
        <v>3.8991E+19</v>
      </c>
      <c r="O35" s="2"/>
      <c r="P35" s="2"/>
      <c r="Q35" s="2"/>
      <c r="R35" s="2"/>
      <c r="S35" s="2"/>
      <c r="T35" s="2"/>
      <c r="U35" s="2"/>
    </row>
    <row r="37" spans="1:21" x14ac:dyDescent="0.15">
      <c r="A37" t="s">
        <v>1346</v>
      </c>
      <c r="C37" s="2">
        <f>C30-C25</f>
        <v>7.2489E+18</v>
      </c>
      <c r="D37" s="2">
        <f t="shared" ref="D37:N37" si="0">D30-D25</f>
        <v>7.2442E+18</v>
      </c>
      <c r="E37" s="2">
        <f t="shared" si="0"/>
        <v>7.4674E+18</v>
      </c>
      <c r="F37" s="2">
        <f t="shared" si="0"/>
        <v>7.4882E+18</v>
      </c>
      <c r="G37" s="2">
        <f t="shared" si="0"/>
        <v>7.5019E+18</v>
      </c>
      <c r="H37" s="2">
        <f t="shared" si="0"/>
        <v>7.205E+18</v>
      </c>
      <c r="I37" s="2">
        <f t="shared" si="0"/>
        <v>7.0656E+18</v>
      </c>
      <c r="J37" s="2">
        <f t="shared" si="0"/>
        <v>7.0735E+18</v>
      </c>
      <c r="K37" s="2">
        <f t="shared" si="0"/>
        <v>7.122E+18</v>
      </c>
      <c r="L37" s="2">
        <f t="shared" si="0"/>
        <v>7.2429E+18</v>
      </c>
      <c r="M37" s="2">
        <f t="shared" si="0"/>
        <v>7.2729E+18</v>
      </c>
      <c r="N37" s="2">
        <f t="shared" si="0"/>
        <v>7.1744E+18</v>
      </c>
    </row>
    <row r="38" spans="1:21" x14ac:dyDescent="0.15">
      <c r="A38" t="s">
        <v>1347</v>
      </c>
      <c r="C38" s="2">
        <f>C35-C30</f>
        <v>3.05704E+19</v>
      </c>
      <c r="D38">
        <f t="shared" ref="D38:N38" si="1">D35-D30</f>
        <v>3.03701E+19</v>
      </c>
      <c r="E38">
        <f t="shared" si="1"/>
        <v>3.0285E+19</v>
      </c>
      <c r="F38">
        <f t="shared" si="1"/>
        <v>2.99257E+19</v>
      </c>
      <c r="G38">
        <f t="shared" si="1"/>
        <v>3.01502E+19</v>
      </c>
      <c r="H38">
        <f t="shared" si="1"/>
        <v>3.01843E+19</v>
      </c>
      <c r="I38">
        <f t="shared" si="1"/>
        <v>3.01809E+19</v>
      </c>
      <c r="J38">
        <f t="shared" si="1"/>
        <v>2.98612E+19</v>
      </c>
      <c r="K38">
        <f t="shared" si="1"/>
        <v>3.04034E+19</v>
      </c>
      <c r="L38">
        <f t="shared" si="1"/>
        <v>3.04016E+19</v>
      </c>
      <c r="M38">
        <f t="shared" si="1"/>
        <v>3.04599E+19</v>
      </c>
      <c r="N38">
        <f t="shared" si="1"/>
        <v>3.04861E+19</v>
      </c>
    </row>
    <row r="39" spans="1:21" x14ac:dyDescent="0.15">
      <c r="A39" t="s">
        <v>1348</v>
      </c>
      <c r="C39" s="2">
        <f>C28-C20</f>
        <v>3.8829E+18</v>
      </c>
      <c r="D39">
        <f t="shared" ref="D39:N39" si="2">D28-D20</f>
        <v>3.88008E+18</v>
      </c>
      <c r="E39">
        <f t="shared" si="2"/>
        <v>4.01335E+18</v>
      </c>
      <c r="F39">
        <f t="shared" si="2"/>
        <v>4.01788E+18</v>
      </c>
      <c r="G39">
        <f t="shared" si="2"/>
        <v>4.14887E+18</v>
      </c>
      <c r="H39">
        <f t="shared" si="2"/>
        <v>4.01355E+18</v>
      </c>
      <c r="I39">
        <f t="shared" si="2"/>
        <v>3.91985E+18</v>
      </c>
      <c r="J39">
        <f t="shared" si="2"/>
        <v>3.91768E+18</v>
      </c>
      <c r="K39">
        <f t="shared" si="2"/>
        <v>3.90214E+18</v>
      </c>
      <c r="L39">
        <f t="shared" si="2"/>
        <v>3.93558E+18</v>
      </c>
      <c r="M39">
        <f t="shared" si="2"/>
        <v>4.04017E+18</v>
      </c>
      <c r="N39">
        <f t="shared" si="2"/>
        <v>4.01673E+18</v>
      </c>
    </row>
    <row r="40" spans="1:21" x14ac:dyDescent="0.15">
      <c r="A40" t="s">
        <v>1349</v>
      </c>
      <c r="C40" s="2">
        <f>C35-C28</f>
        <v>3.50439E+19</v>
      </c>
      <c r="D40">
        <f t="shared" ref="D40:N40" si="3">D35-D28</f>
        <v>3.48347E+19</v>
      </c>
      <c r="E40">
        <f t="shared" si="3"/>
        <v>3.48633E+19</v>
      </c>
      <c r="F40">
        <f t="shared" si="3"/>
        <v>3.45198E+19</v>
      </c>
      <c r="G40">
        <f t="shared" si="3"/>
        <v>3.46862E+19</v>
      </c>
      <c r="H40">
        <f t="shared" si="3"/>
        <v>3.45429E+19</v>
      </c>
      <c r="I40">
        <f t="shared" si="3"/>
        <v>3.44723E+19</v>
      </c>
      <c r="J40">
        <f t="shared" si="3"/>
        <v>3.4159E+19</v>
      </c>
      <c r="K40">
        <f t="shared" si="3"/>
        <v>3.47436E+19</v>
      </c>
      <c r="L40">
        <f t="shared" si="3"/>
        <v>3.48317E+19</v>
      </c>
      <c r="M40">
        <f t="shared" si="3"/>
        <v>3.48492E+19</v>
      </c>
      <c r="N40">
        <f t="shared" si="3"/>
        <v>3.47997E+19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N38" sqref="N38"/>
    </sheetView>
  </sheetViews>
  <sheetFormatPr defaultRowHeight="13.5" x14ac:dyDescent="0.15"/>
  <sheetData>
    <row r="1" spans="1:22" x14ac:dyDescent="0.15">
      <c r="A1" t="s">
        <v>1307</v>
      </c>
    </row>
    <row r="3" spans="1:22" x14ac:dyDescent="0.15">
      <c r="A3" t="s">
        <v>0</v>
      </c>
      <c r="C3" s="1">
        <v>40941</v>
      </c>
      <c r="D3" s="1">
        <v>40942</v>
      </c>
      <c r="E3" s="1">
        <v>40942</v>
      </c>
      <c r="F3" s="1">
        <v>40948</v>
      </c>
      <c r="G3" s="1">
        <v>40948</v>
      </c>
      <c r="H3" s="1">
        <v>40956</v>
      </c>
      <c r="I3" s="1">
        <v>40959</v>
      </c>
      <c r="J3" s="1">
        <v>40959</v>
      </c>
      <c r="K3" s="1">
        <v>40960</v>
      </c>
      <c r="L3" s="1">
        <v>40963</v>
      </c>
      <c r="M3" s="1">
        <v>40963</v>
      </c>
      <c r="N3" s="1">
        <v>40966</v>
      </c>
      <c r="O3" s="1"/>
      <c r="P3" s="1"/>
      <c r="Q3" s="1"/>
      <c r="R3" s="1"/>
      <c r="S3" s="1"/>
      <c r="T3" s="1"/>
      <c r="U3" s="1"/>
    </row>
    <row r="4" spans="1:22" x14ac:dyDescent="0.15">
      <c r="A4" t="s">
        <v>1</v>
      </c>
      <c r="C4" t="s">
        <v>185</v>
      </c>
      <c r="D4" t="s">
        <v>186</v>
      </c>
      <c r="E4" t="s">
        <v>187</v>
      </c>
      <c r="F4" t="s">
        <v>188</v>
      </c>
      <c r="G4" t="s">
        <v>189</v>
      </c>
      <c r="H4" t="s">
        <v>190</v>
      </c>
      <c r="I4" t="s">
        <v>191</v>
      </c>
      <c r="J4" t="s">
        <v>192</v>
      </c>
      <c r="K4" t="s">
        <v>193</v>
      </c>
      <c r="L4" t="s">
        <v>194</v>
      </c>
      <c r="M4" t="s">
        <v>195</v>
      </c>
      <c r="N4" t="s">
        <v>196</v>
      </c>
    </row>
    <row r="5" spans="1:22" x14ac:dyDescent="0.15">
      <c r="A5" t="s">
        <v>1344</v>
      </c>
      <c r="C5">
        <v>4050</v>
      </c>
      <c r="D5">
        <v>4051</v>
      </c>
      <c r="E5">
        <v>4051</v>
      </c>
      <c r="F5">
        <v>4057</v>
      </c>
      <c r="G5">
        <v>4057</v>
      </c>
      <c r="H5">
        <v>4065</v>
      </c>
      <c r="I5">
        <v>4068</v>
      </c>
      <c r="J5">
        <v>4068</v>
      </c>
      <c r="K5">
        <v>4069</v>
      </c>
      <c r="L5">
        <v>4072</v>
      </c>
      <c r="M5">
        <v>4072</v>
      </c>
      <c r="N5">
        <v>4075</v>
      </c>
    </row>
    <row r="6" spans="1:22" x14ac:dyDescent="0.15">
      <c r="A6" t="s">
        <v>1345</v>
      </c>
      <c r="C6" t="s">
        <v>1309</v>
      </c>
    </row>
    <row r="7" spans="1:22" x14ac:dyDescent="0.15">
      <c r="A7">
        <v>80</v>
      </c>
      <c r="B7" s="2"/>
      <c r="C7" s="2">
        <v>46836000000000</v>
      </c>
      <c r="D7" s="2">
        <v>46185000000000</v>
      </c>
      <c r="E7" s="2">
        <v>46185000000000</v>
      </c>
      <c r="F7" s="2">
        <v>46430000000000</v>
      </c>
      <c r="G7" s="2">
        <v>46430000000000</v>
      </c>
      <c r="H7" s="2">
        <v>46243000000000</v>
      </c>
      <c r="I7" s="2">
        <v>44832000000000</v>
      </c>
      <c r="J7" s="2">
        <v>44832000000000</v>
      </c>
      <c r="K7" s="2">
        <v>45451000000000</v>
      </c>
      <c r="L7" s="2">
        <v>45595000000000</v>
      </c>
      <c r="M7" s="2">
        <v>45595000000000</v>
      </c>
      <c r="N7" s="2">
        <v>46511000000000</v>
      </c>
      <c r="O7" s="2"/>
      <c r="P7" s="2"/>
      <c r="Q7" s="2"/>
      <c r="R7" s="2"/>
      <c r="S7" s="2"/>
      <c r="T7" s="2"/>
      <c r="U7" s="2"/>
      <c r="V7" s="2"/>
    </row>
    <row r="8" spans="1:22" x14ac:dyDescent="0.15">
      <c r="A8">
        <v>70</v>
      </c>
      <c r="B8" s="2"/>
      <c r="C8" s="2">
        <v>263840000000000</v>
      </c>
      <c r="D8" s="2">
        <v>260050000000000</v>
      </c>
      <c r="E8" s="2">
        <v>260050000000000</v>
      </c>
      <c r="F8" s="2">
        <v>260380000000000</v>
      </c>
      <c r="G8" s="2">
        <v>260380000000000</v>
      </c>
      <c r="H8" s="2">
        <v>259390000000000</v>
      </c>
      <c r="I8" s="2">
        <v>253290000000000</v>
      </c>
      <c r="J8" s="2">
        <v>253290000000000</v>
      </c>
      <c r="K8" s="2">
        <v>255300000000000</v>
      </c>
      <c r="L8" s="2">
        <v>256850000000000</v>
      </c>
      <c r="M8" s="2">
        <v>256850000000000</v>
      </c>
      <c r="N8" s="2">
        <v>261670000000000</v>
      </c>
      <c r="O8" s="2"/>
      <c r="P8" s="2"/>
      <c r="Q8" s="2"/>
      <c r="R8" s="2"/>
      <c r="S8" s="2"/>
      <c r="T8" s="2"/>
      <c r="U8" s="2"/>
    </row>
    <row r="9" spans="1:22" x14ac:dyDescent="0.15">
      <c r="A9">
        <v>60</v>
      </c>
      <c r="B9" s="2"/>
      <c r="C9" s="2">
        <v>1088600000000000</v>
      </c>
      <c r="D9" s="2">
        <v>1072100000000000</v>
      </c>
      <c r="E9" s="2">
        <v>1072100000000000</v>
      </c>
      <c r="F9" s="2">
        <v>1072800000000000</v>
      </c>
      <c r="G9" s="2">
        <v>1072800000000000</v>
      </c>
      <c r="H9" s="2">
        <v>1068800000000000</v>
      </c>
      <c r="I9" s="2">
        <v>1044900000000000</v>
      </c>
      <c r="J9" s="2">
        <v>1044900000000000</v>
      </c>
      <c r="K9" s="2">
        <v>1052100000000000</v>
      </c>
      <c r="L9" s="2">
        <v>1059100000000000</v>
      </c>
      <c r="M9" s="2">
        <v>1059100000000000</v>
      </c>
      <c r="N9" s="2">
        <v>1078400000000000</v>
      </c>
      <c r="O9" s="2"/>
      <c r="P9" s="2"/>
      <c r="Q9" s="2"/>
      <c r="R9" s="2"/>
      <c r="S9" s="2"/>
      <c r="T9" s="2"/>
      <c r="U9" s="2"/>
    </row>
    <row r="10" spans="1:22" x14ac:dyDescent="0.15">
      <c r="A10">
        <v>50</v>
      </c>
      <c r="B10" s="2"/>
      <c r="C10" s="2">
        <v>4725400000000000</v>
      </c>
      <c r="D10" s="2">
        <v>4652500000000000</v>
      </c>
      <c r="E10" s="2">
        <v>4651900000000000</v>
      </c>
      <c r="F10" s="2">
        <v>4650900000000000</v>
      </c>
      <c r="G10" s="2">
        <v>4651500000000000</v>
      </c>
      <c r="H10" s="2">
        <v>4635100000000000</v>
      </c>
      <c r="I10" s="2">
        <v>4533300000000000</v>
      </c>
      <c r="J10" s="2">
        <v>4533100000000000</v>
      </c>
      <c r="K10" s="2">
        <v>4563500000000000</v>
      </c>
      <c r="L10" s="2">
        <v>4593800000000000</v>
      </c>
      <c r="M10" s="2">
        <v>4594000000000000</v>
      </c>
      <c r="N10" s="2">
        <v>4676400000000000</v>
      </c>
      <c r="O10" s="2"/>
      <c r="P10" s="2"/>
      <c r="Q10" s="2"/>
      <c r="R10" s="2"/>
      <c r="S10" s="2"/>
      <c r="T10" s="2"/>
      <c r="U10" s="2"/>
    </row>
    <row r="11" spans="1:22" x14ac:dyDescent="0.15">
      <c r="A11">
        <v>48</v>
      </c>
      <c r="B11" s="2"/>
      <c r="C11" s="2">
        <v>6577000000000000</v>
      </c>
      <c r="D11" s="2">
        <v>6475700000000000</v>
      </c>
      <c r="E11" s="2">
        <v>6474400000000000</v>
      </c>
      <c r="F11" s="2">
        <v>6468200000000000</v>
      </c>
      <c r="G11" s="2">
        <v>6469600000000000</v>
      </c>
      <c r="H11" s="2">
        <v>6447700000000000</v>
      </c>
      <c r="I11" s="2">
        <v>6307800000000000</v>
      </c>
      <c r="J11" s="2">
        <v>6307600000000000</v>
      </c>
      <c r="K11" s="2">
        <v>6349000000000000</v>
      </c>
      <c r="L11" s="2">
        <v>6390100000000000</v>
      </c>
      <c r="M11" s="2">
        <v>6390600000000000</v>
      </c>
      <c r="N11" s="2">
        <v>6504500000000000</v>
      </c>
      <c r="O11" s="2"/>
      <c r="P11" s="2"/>
      <c r="Q11" s="2"/>
      <c r="R11" s="2"/>
      <c r="S11" s="2"/>
      <c r="T11" s="2"/>
      <c r="U11" s="2"/>
    </row>
    <row r="12" spans="1:22" x14ac:dyDescent="0.15">
      <c r="A12">
        <v>46</v>
      </c>
      <c r="B12" s="2"/>
      <c r="C12" s="2">
        <v>9308500000000000</v>
      </c>
      <c r="D12" s="2">
        <v>9165700000000000</v>
      </c>
      <c r="E12" s="2">
        <v>9163000000000000</v>
      </c>
      <c r="F12" s="2">
        <v>9144400000000000</v>
      </c>
      <c r="G12" s="2">
        <v>9147300000000000</v>
      </c>
      <c r="H12" s="2">
        <v>9118800000000000</v>
      </c>
      <c r="I12" s="2">
        <v>8925300000000000</v>
      </c>
      <c r="J12" s="2">
        <v>8924800000000000</v>
      </c>
      <c r="K12" s="2">
        <v>8980800000000000</v>
      </c>
      <c r="L12" s="2">
        <v>9037000000000000</v>
      </c>
      <c r="M12" s="2">
        <v>9038100000000000</v>
      </c>
      <c r="N12" s="2">
        <v>9197900000000000</v>
      </c>
      <c r="O12" s="2"/>
      <c r="P12" s="2"/>
      <c r="Q12" s="2"/>
      <c r="R12" s="2"/>
      <c r="S12" s="2"/>
      <c r="T12" s="2"/>
      <c r="U12" s="2"/>
    </row>
    <row r="13" spans="1:22" x14ac:dyDescent="0.15">
      <c r="A13">
        <v>44</v>
      </c>
      <c r="B13" s="2"/>
      <c r="C13" s="2">
        <v>1.3261E+16</v>
      </c>
      <c r="D13" s="2">
        <v>1.3059E+16</v>
      </c>
      <c r="E13" s="2">
        <v>1.3053E+16</v>
      </c>
      <c r="F13" s="2">
        <v>1.3009E+16</v>
      </c>
      <c r="G13" s="2">
        <v>1.3015E+16</v>
      </c>
      <c r="H13" s="2">
        <v>1.298E+16</v>
      </c>
      <c r="I13" s="2">
        <v>1.2711E+16</v>
      </c>
      <c r="J13" s="2">
        <v>1.2711E+16</v>
      </c>
      <c r="K13" s="2">
        <v>1.2785E+16</v>
      </c>
      <c r="L13" s="2">
        <v>1.2861E+16</v>
      </c>
      <c r="M13" s="2">
        <v>1.2863E+16</v>
      </c>
      <c r="N13" s="2">
        <v>1.3089E+16</v>
      </c>
      <c r="O13" s="2"/>
      <c r="P13" s="2"/>
      <c r="Q13" s="2"/>
      <c r="R13" s="2"/>
      <c r="S13" s="2"/>
      <c r="T13" s="2"/>
      <c r="U13" s="2"/>
    </row>
    <row r="14" spans="1:22" x14ac:dyDescent="0.15">
      <c r="A14">
        <v>42</v>
      </c>
      <c r="B14" s="2"/>
      <c r="C14" s="2">
        <v>1.887E+16</v>
      </c>
      <c r="D14" s="2">
        <v>1.8582E+16</v>
      </c>
      <c r="E14" s="2">
        <v>1.8571E+16</v>
      </c>
      <c r="F14" s="2">
        <v>1.8475E+16</v>
      </c>
      <c r="G14" s="2">
        <v>1.8488E+16</v>
      </c>
      <c r="H14" s="2">
        <v>1.8446E+16</v>
      </c>
      <c r="I14" s="2">
        <v>1.8076E+16</v>
      </c>
      <c r="J14" s="2">
        <v>1.8075E+16</v>
      </c>
      <c r="K14" s="2">
        <v>1.8173E+16</v>
      </c>
      <c r="L14" s="2">
        <v>1.8273E+16</v>
      </c>
      <c r="M14" s="2">
        <v>1.8278E+16</v>
      </c>
      <c r="N14" s="2">
        <v>1.8597E+16</v>
      </c>
      <c r="O14" s="2"/>
      <c r="P14" s="2"/>
      <c r="Q14" s="2"/>
      <c r="R14" s="2"/>
      <c r="S14" s="2"/>
      <c r="T14" s="2"/>
      <c r="U14" s="2"/>
    </row>
    <row r="15" spans="1:22" x14ac:dyDescent="0.15">
      <c r="A15">
        <v>40</v>
      </c>
      <c r="B15" s="2"/>
      <c r="C15" s="2">
        <v>2.6711E+16</v>
      </c>
      <c r="D15" s="2">
        <v>2.6303E+16</v>
      </c>
      <c r="E15" s="2">
        <v>2.6282E+16</v>
      </c>
      <c r="F15" s="2">
        <v>2.6084E+16</v>
      </c>
      <c r="G15" s="2">
        <v>2.611E+16</v>
      </c>
      <c r="H15" s="2">
        <v>2.6065E+16</v>
      </c>
      <c r="I15" s="2">
        <v>2.5565E+16</v>
      </c>
      <c r="J15" s="2">
        <v>2.5563E+16</v>
      </c>
      <c r="K15" s="2">
        <v>2.5687E+16</v>
      </c>
      <c r="L15" s="2">
        <v>2.5814E+16</v>
      </c>
      <c r="M15" s="2">
        <v>2.5824E+16</v>
      </c>
      <c r="N15" s="2">
        <v>2.6273E+16</v>
      </c>
      <c r="O15" s="2"/>
      <c r="P15" s="2"/>
      <c r="Q15" s="2"/>
      <c r="R15" s="2"/>
      <c r="S15" s="2"/>
      <c r="T15" s="2"/>
      <c r="U15" s="2"/>
    </row>
    <row r="16" spans="1:22" x14ac:dyDescent="0.15">
      <c r="A16">
        <v>38</v>
      </c>
      <c r="B16" s="2"/>
      <c r="C16" s="2">
        <v>3.7759E+16</v>
      </c>
      <c r="D16" s="2">
        <v>3.7188E+16</v>
      </c>
      <c r="E16" s="2">
        <v>3.7147E+16</v>
      </c>
      <c r="F16" s="2">
        <v>3.6751E+16</v>
      </c>
      <c r="G16" s="2">
        <v>3.6802E+16</v>
      </c>
      <c r="H16" s="2">
        <v>3.6763E+16</v>
      </c>
      <c r="I16" s="2">
        <v>3.61E+16</v>
      </c>
      <c r="J16" s="2">
        <v>3.6098E+16</v>
      </c>
      <c r="K16" s="2">
        <v>3.6244E+16</v>
      </c>
      <c r="L16" s="2">
        <v>3.6398E+16</v>
      </c>
      <c r="M16" s="2">
        <v>3.642E+16</v>
      </c>
      <c r="N16" s="2">
        <v>3.7045E+16</v>
      </c>
      <c r="O16" s="2"/>
      <c r="P16" s="2"/>
      <c r="Q16" s="2"/>
      <c r="R16" s="2"/>
      <c r="S16" s="2"/>
      <c r="T16" s="2"/>
      <c r="U16" s="2"/>
    </row>
    <row r="17" spans="1:21" x14ac:dyDescent="0.15">
      <c r="A17">
        <v>36</v>
      </c>
      <c r="B17" s="2"/>
      <c r="C17" s="2">
        <v>5.3672E+16</v>
      </c>
      <c r="D17" s="2">
        <v>5.2868E+16</v>
      </c>
      <c r="E17" s="2">
        <v>5.2789E+16</v>
      </c>
      <c r="F17" s="2">
        <v>5.201E+16</v>
      </c>
      <c r="G17" s="2">
        <v>5.211E+16</v>
      </c>
      <c r="H17" s="2">
        <v>5.2099E+16</v>
      </c>
      <c r="I17" s="2">
        <v>5.1239E+16</v>
      </c>
      <c r="J17" s="2">
        <v>5.1238E+16</v>
      </c>
      <c r="K17" s="2">
        <v>5.1387E+16</v>
      </c>
      <c r="L17" s="2">
        <v>5.1564E+16</v>
      </c>
      <c r="M17" s="2">
        <v>5.161E+16</v>
      </c>
      <c r="N17" s="2">
        <v>5.2478E+16</v>
      </c>
      <c r="O17" s="2"/>
      <c r="P17" s="2"/>
      <c r="Q17" s="2"/>
      <c r="R17" s="2"/>
      <c r="S17" s="2"/>
      <c r="T17" s="2"/>
      <c r="U17" s="2"/>
    </row>
    <row r="18" spans="1:21" x14ac:dyDescent="0.15">
      <c r="A18">
        <v>34</v>
      </c>
      <c r="B18" s="2"/>
      <c r="C18" s="2">
        <v>7.7351E+16</v>
      </c>
      <c r="D18" s="2">
        <v>7.6211E+16</v>
      </c>
      <c r="E18" s="2">
        <v>7.6059E+16</v>
      </c>
      <c r="F18" s="2">
        <v>7.4515E+16</v>
      </c>
      <c r="G18" s="2">
        <v>7.4713E+16</v>
      </c>
      <c r="H18" s="2">
        <v>7.4789E+16</v>
      </c>
      <c r="I18" s="2">
        <v>7.3697E+16</v>
      </c>
      <c r="J18" s="2">
        <v>7.3699E+16</v>
      </c>
      <c r="K18" s="2">
        <v>7.3804E+16</v>
      </c>
      <c r="L18" s="2">
        <v>7.3975E+16</v>
      </c>
      <c r="M18" s="2">
        <v>7.4073E+16</v>
      </c>
      <c r="N18" s="2">
        <v>7.5291E+16</v>
      </c>
      <c r="O18" s="2"/>
      <c r="P18" s="2"/>
      <c r="Q18" s="2"/>
      <c r="R18" s="2"/>
      <c r="S18" s="2"/>
      <c r="T18" s="2"/>
      <c r="U18" s="2"/>
    </row>
    <row r="19" spans="1:21" x14ac:dyDescent="0.15">
      <c r="A19">
        <v>32</v>
      </c>
      <c r="B19" s="2"/>
      <c r="C19" s="2">
        <v>1.1381E+17</v>
      </c>
      <c r="D19" s="2">
        <v>1.1218E+17</v>
      </c>
      <c r="E19" s="2">
        <v>1.1187E+17</v>
      </c>
      <c r="F19" s="2">
        <v>1.0879E+17</v>
      </c>
      <c r="G19" s="2">
        <v>1.0919E+17</v>
      </c>
      <c r="H19" s="2">
        <v>1.0948E+17</v>
      </c>
      <c r="I19" s="2">
        <v>1.0813E+17</v>
      </c>
      <c r="J19" s="2">
        <v>1.0815E+17</v>
      </c>
      <c r="K19" s="2">
        <v>1.081E+17</v>
      </c>
      <c r="L19" s="2">
        <v>1.0818E+17</v>
      </c>
      <c r="M19" s="2">
        <v>1.084E+17</v>
      </c>
      <c r="N19" s="2">
        <v>1.1013E+17</v>
      </c>
      <c r="O19" s="2"/>
      <c r="P19" s="2"/>
      <c r="Q19" s="2"/>
      <c r="R19" s="2"/>
      <c r="S19" s="2"/>
      <c r="T19" s="2"/>
      <c r="U19" s="2"/>
    </row>
    <row r="20" spans="1:21" x14ac:dyDescent="0.15">
      <c r="A20">
        <v>30</v>
      </c>
      <c r="B20" s="2"/>
      <c r="C20" s="2">
        <v>1.706E+17</v>
      </c>
      <c r="D20" s="2">
        <v>1.6825E+17</v>
      </c>
      <c r="E20" s="2">
        <v>1.6765E+17</v>
      </c>
      <c r="F20" s="2">
        <v>1.6149E+17</v>
      </c>
      <c r="G20" s="2">
        <v>1.6228E+17</v>
      </c>
      <c r="H20" s="2">
        <v>1.6308E+17</v>
      </c>
      <c r="I20" s="2">
        <v>1.6149E+17</v>
      </c>
      <c r="J20" s="2">
        <v>1.6153E+17</v>
      </c>
      <c r="K20" s="2">
        <v>1.611E+17</v>
      </c>
      <c r="L20" s="2">
        <v>1.6091E+17</v>
      </c>
      <c r="M20" s="2">
        <v>1.6138E+17</v>
      </c>
      <c r="N20" s="2">
        <v>1.6387E+17</v>
      </c>
      <c r="O20" s="2"/>
      <c r="P20" s="2"/>
      <c r="Q20" s="2"/>
      <c r="R20" s="2"/>
      <c r="S20" s="2"/>
      <c r="T20" s="2"/>
      <c r="U20" s="2"/>
    </row>
    <row r="21" spans="1:21" x14ac:dyDescent="0.15">
      <c r="A21">
        <v>28</v>
      </c>
      <c r="B21" s="2"/>
      <c r="C21" s="2">
        <v>2.5848E+17</v>
      </c>
      <c r="D21" s="2">
        <v>2.5549E+17</v>
      </c>
      <c r="E21" s="2">
        <v>2.5432E+17</v>
      </c>
      <c r="F21" s="2">
        <v>2.4161E+17</v>
      </c>
      <c r="G21" s="2">
        <v>2.4314E+17</v>
      </c>
      <c r="H21" s="2">
        <v>2.4568E+17</v>
      </c>
      <c r="I21" s="2">
        <v>2.439E+17</v>
      </c>
      <c r="J21" s="2">
        <v>2.4403E+17</v>
      </c>
      <c r="K21" s="2">
        <v>2.4209E+17</v>
      </c>
      <c r="L21" s="2">
        <v>2.4172E+17</v>
      </c>
      <c r="M21" s="2">
        <v>2.4275E+17</v>
      </c>
      <c r="N21" s="2">
        <v>2.4611E+17</v>
      </c>
      <c r="O21" s="2"/>
      <c r="P21" s="2"/>
      <c r="Q21" s="2"/>
      <c r="R21" s="2"/>
      <c r="S21" s="2"/>
      <c r="T21" s="2"/>
      <c r="U21" s="2"/>
    </row>
    <row r="22" spans="1:21" x14ac:dyDescent="0.15">
      <c r="A22">
        <v>26</v>
      </c>
      <c r="B22" s="2"/>
      <c r="C22" s="2">
        <v>3.9256E+17</v>
      </c>
      <c r="D22" s="2">
        <v>3.8912E+17</v>
      </c>
      <c r="E22" s="2">
        <v>3.8689E+17</v>
      </c>
      <c r="F22" s="2">
        <v>3.6263E+17</v>
      </c>
      <c r="G22" s="2">
        <v>3.6549E+17</v>
      </c>
      <c r="H22" s="2">
        <v>3.7114E+17</v>
      </c>
      <c r="I22" s="2">
        <v>3.6916E+17</v>
      </c>
      <c r="J22" s="2">
        <v>3.6949E+17</v>
      </c>
      <c r="K22" s="2">
        <v>3.6528E+17</v>
      </c>
      <c r="L22" s="2">
        <v>3.646E+17</v>
      </c>
      <c r="M22" s="2">
        <v>3.668E+17</v>
      </c>
      <c r="N22" s="2">
        <v>3.7188E+17</v>
      </c>
      <c r="O22" s="2"/>
      <c r="P22" s="2"/>
      <c r="Q22" s="2"/>
      <c r="R22" s="2"/>
      <c r="S22" s="2"/>
      <c r="T22" s="2"/>
      <c r="U22" s="2"/>
    </row>
    <row r="23" spans="1:21" x14ac:dyDescent="0.15">
      <c r="A23">
        <v>24</v>
      </c>
      <c r="B23" s="2"/>
      <c r="C23" s="2">
        <v>5.9433E+17</v>
      </c>
      <c r="D23" s="2">
        <v>5.9032E+17</v>
      </c>
      <c r="E23" s="2">
        <v>5.8629E+17</v>
      </c>
      <c r="F23" s="2">
        <v>5.4437E+17</v>
      </c>
      <c r="G23" s="2">
        <v>5.4945E+17</v>
      </c>
      <c r="H23" s="2">
        <v>5.6051E+17</v>
      </c>
      <c r="I23" s="2">
        <v>5.5834E+17</v>
      </c>
      <c r="J23" s="2">
        <v>5.5908E+17</v>
      </c>
      <c r="K23" s="2">
        <v>5.5198E+17</v>
      </c>
      <c r="L23" s="2">
        <v>5.5043E+17</v>
      </c>
      <c r="M23" s="2">
        <v>5.5496E+17</v>
      </c>
      <c r="N23" s="2">
        <v>5.6009E+17</v>
      </c>
      <c r="O23" s="2"/>
      <c r="P23" s="2"/>
      <c r="Q23" s="2"/>
      <c r="R23" s="2"/>
      <c r="S23" s="2"/>
      <c r="T23" s="2"/>
      <c r="U23" s="2"/>
    </row>
    <row r="24" spans="1:21" x14ac:dyDescent="0.15">
      <c r="A24">
        <v>22</v>
      </c>
      <c r="B24" s="2"/>
      <c r="C24" s="2">
        <v>8.8915E+17</v>
      </c>
      <c r="D24" s="2">
        <v>8.8944E+17</v>
      </c>
      <c r="E24" s="2">
        <v>8.8259E+17</v>
      </c>
      <c r="F24" s="2">
        <v>8.1592E+17</v>
      </c>
      <c r="G24" s="2">
        <v>8.245E+17</v>
      </c>
      <c r="H24" s="2">
        <v>8.4507E+17</v>
      </c>
      <c r="I24" s="2">
        <v>8.4028E+17</v>
      </c>
      <c r="J24" s="2">
        <v>8.4177E+17</v>
      </c>
      <c r="K24" s="2">
        <v>8.3061E+17</v>
      </c>
      <c r="L24" s="2">
        <v>8.2756E+17</v>
      </c>
      <c r="M24" s="2">
        <v>8.3628E+17</v>
      </c>
      <c r="N24" s="2">
        <v>8.3554E+17</v>
      </c>
      <c r="O24" s="2"/>
      <c r="P24" s="2"/>
      <c r="Q24" s="2"/>
      <c r="R24" s="2"/>
      <c r="S24" s="2"/>
      <c r="T24" s="2"/>
      <c r="U24" s="2"/>
    </row>
    <row r="25" spans="1:21" x14ac:dyDescent="0.15">
      <c r="A25">
        <v>20</v>
      </c>
      <c r="B25" s="2"/>
      <c r="C25" s="2">
        <v>1.3286E+18</v>
      </c>
      <c r="D25" s="2">
        <v>1.3372E+18</v>
      </c>
      <c r="E25" s="2">
        <v>1.3263E+18</v>
      </c>
      <c r="F25" s="2">
        <v>1.2169E+18</v>
      </c>
      <c r="G25" s="2">
        <v>1.2304E+18</v>
      </c>
      <c r="H25" s="2">
        <v>1.2679E+18</v>
      </c>
      <c r="I25" s="2">
        <v>1.2583E+18</v>
      </c>
      <c r="J25" s="2">
        <v>1.261E+18</v>
      </c>
      <c r="K25" s="2">
        <v>1.25E+18</v>
      </c>
      <c r="L25" s="2">
        <v>1.2379E+18</v>
      </c>
      <c r="M25" s="2">
        <v>1.2534E+18</v>
      </c>
      <c r="N25" s="2">
        <v>1.2411E+18</v>
      </c>
      <c r="O25" s="2"/>
      <c r="P25" s="2"/>
      <c r="Q25" s="2"/>
      <c r="R25" s="2"/>
      <c r="S25" s="2"/>
      <c r="T25" s="2"/>
      <c r="U25" s="2"/>
    </row>
    <row r="26" spans="1:21" x14ac:dyDescent="0.15">
      <c r="A26">
        <v>18</v>
      </c>
      <c r="B26" s="2"/>
      <c r="C26" s="2">
        <v>1.9698E+18</v>
      </c>
      <c r="D26" s="2">
        <v>2.0053E+18</v>
      </c>
      <c r="E26" s="2">
        <v>1.9896E+18</v>
      </c>
      <c r="F26" s="2">
        <v>1.8143E+18</v>
      </c>
      <c r="G26" s="2">
        <v>1.834E+18</v>
      </c>
      <c r="H26" s="2">
        <v>1.9029E+18</v>
      </c>
      <c r="I26" s="2">
        <v>1.8783E+18</v>
      </c>
      <c r="J26" s="2">
        <v>1.8827E+18</v>
      </c>
      <c r="K26" s="2">
        <v>1.8755E+18</v>
      </c>
      <c r="L26" s="2">
        <v>1.8504E+18</v>
      </c>
      <c r="M26" s="2">
        <v>1.8752E+18</v>
      </c>
      <c r="N26" s="2">
        <v>1.8454E+18</v>
      </c>
      <c r="O26" s="2"/>
      <c r="P26" s="2"/>
      <c r="Q26" s="2"/>
      <c r="R26" s="2"/>
      <c r="S26" s="2"/>
      <c r="T26" s="2"/>
      <c r="U26" s="2"/>
    </row>
    <row r="27" spans="1:21" x14ac:dyDescent="0.15">
      <c r="A27">
        <v>16</v>
      </c>
      <c r="B27" s="2"/>
      <c r="C27" s="2">
        <v>2.891E+18</v>
      </c>
      <c r="D27" s="2">
        <v>2.9858E+18</v>
      </c>
      <c r="E27" s="2">
        <v>2.9661E+18</v>
      </c>
      <c r="F27" s="2">
        <v>2.71E+18</v>
      </c>
      <c r="G27" s="2">
        <v>2.7365E+18</v>
      </c>
      <c r="H27" s="2">
        <v>2.8496E+18</v>
      </c>
      <c r="I27" s="2">
        <v>2.7921E+18</v>
      </c>
      <c r="J27" s="2">
        <v>2.7975E+18</v>
      </c>
      <c r="K27" s="2">
        <v>2.8063E+18</v>
      </c>
      <c r="L27" s="2">
        <v>2.7607E+18</v>
      </c>
      <c r="M27" s="2">
        <v>2.7949E+18</v>
      </c>
      <c r="N27" s="2">
        <v>2.737E+18</v>
      </c>
      <c r="O27" s="2"/>
      <c r="P27" s="2"/>
      <c r="Q27" s="2"/>
      <c r="R27" s="2"/>
      <c r="S27" s="2"/>
      <c r="T27" s="2"/>
      <c r="U27" s="2"/>
    </row>
    <row r="28" spans="1:21" x14ac:dyDescent="0.15">
      <c r="A28">
        <v>14</v>
      </c>
      <c r="B28" s="2"/>
      <c r="C28" s="2">
        <v>4.2084E+18</v>
      </c>
      <c r="D28" s="2">
        <v>4.3876E+18</v>
      </c>
      <c r="E28" s="2">
        <v>4.3671E+18</v>
      </c>
      <c r="F28" s="2">
        <v>4.0083E+18</v>
      </c>
      <c r="G28" s="2">
        <v>4.0397E+18</v>
      </c>
      <c r="H28" s="2">
        <v>4.2041E+18</v>
      </c>
      <c r="I28" s="2">
        <v>4.1184E+18</v>
      </c>
      <c r="J28" s="2">
        <v>4.1221E+18</v>
      </c>
      <c r="K28" s="2">
        <v>4.1679E+18</v>
      </c>
      <c r="L28" s="2">
        <v>4.0862E+18</v>
      </c>
      <c r="M28" s="2">
        <v>4.1233E+18</v>
      </c>
      <c r="N28" s="2">
        <v>4.0283E+18</v>
      </c>
      <c r="O28" s="2"/>
      <c r="P28" s="2"/>
      <c r="Q28" s="2"/>
      <c r="R28" s="2"/>
      <c r="S28" s="2"/>
      <c r="T28" s="2"/>
      <c r="U28" s="2"/>
    </row>
    <row r="29" spans="1:21" x14ac:dyDescent="0.15">
      <c r="A29">
        <v>12</v>
      </c>
      <c r="B29" s="2"/>
      <c r="C29" s="2">
        <v>6.0281E+18</v>
      </c>
      <c r="D29" s="2">
        <v>6.2976E+18</v>
      </c>
      <c r="E29" s="2">
        <v>6.2809E+18</v>
      </c>
      <c r="F29" s="2">
        <v>5.8184E+18</v>
      </c>
      <c r="G29" s="2">
        <v>5.8497E+18</v>
      </c>
      <c r="H29" s="2">
        <v>6.0739E+18</v>
      </c>
      <c r="I29" s="2">
        <v>5.988E+18</v>
      </c>
      <c r="J29" s="2">
        <v>5.9834E+18</v>
      </c>
      <c r="K29" s="2">
        <v>6.0792E+18</v>
      </c>
      <c r="L29" s="2">
        <v>5.9851E+18</v>
      </c>
      <c r="M29" s="2">
        <v>6.0086E+18</v>
      </c>
      <c r="N29" s="2">
        <v>5.8441E+18</v>
      </c>
      <c r="O29" s="2"/>
      <c r="P29" s="2"/>
      <c r="Q29" s="2"/>
      <c r="R29" s="2"/>
      <c r="S29" s="2"/>
      <c r="T29" s="2"/>
      <c r="U29" s="2"/>
    </row>
    <row r="30" spans="1:21" x14ac:dyDescent="0.15">
      <c r="A30">
        <v>10</v>
      </c>
      <c r="B30" s="2"/>
      <c r="C30" s="2">
        <v>8.5129E+18</v>
      </c>
      <c r="D30" s="2">
        <v>8.855E+18</v>
      </c>
      <c r="E30" s="2">
        <v>8.8444E+18</v>
      </c>
      <c r="F30" s="2">
        <v>8.337E+18</v>
      </c>
      <c r="G30" s="2">
        <v>8.3622E+18</v>
      </c>
      <c r="H30" s="2">
        <v>8.6486E+18</v>
      </c>
      <c r="I30" s="2">
        <v>8.5773E+18</v>
      </c>
      <c r="J30" s="2">
        <v>8.5547E+18</v>
      </c>
      <c r="K30" s="2">
        <v>8.7366E+18</v>
      </c>
      <c r="L30" s="2">
        <v>8.7215E+18</v>
      </c>
      <c r="M30" s="2">
        <v>8.7052E+18</v>
      </c>
      <c r="N30" s="2">
        <v>8.3683E+18</v>
      </c>
      <c r="O30" s="2"/>
      <c r="P30" s="2"/>
      <c r="Q30" s="2"/>
      <c r="R30" s="2"/>
      <c r="S30" s="2"/>
      <c r="T30" s="2"/>
      <c r="U30" s="2"/>
    </row>
    <row r="31" spans="1:21" x14ac:dyDescent="0.15">
      <c r="A31">
        <v>8</v>
      </c>
      <c r="B31" s="2"/>
      <c r="C31" s="2">
        <v>1.1868E+19</v>
      </c>
      <c r="D31" s="2">
        <v>1.2261E+19</v>
      </c>
      <c r="E31" s="2">
        <v>1.2255E+19</v>
      </c>
      <c r="F31" s="2">
        <v>1.1847E+19</v>
      </c>
      <c r="G31" s="2">
        <v>1.1861E+19</v>
      </c>
      <c r="H31" s="2">
        <v>1.2214E+19</v>
      </c>
      <c r="I31" s="2">
        <v>1.2093E+19</v>
      </c>
      <c r="J31" s="2">
        <v>1.2044E+19</v>
      </c>
      <c r="K31" s="2">
        <v>1.2382E+19</v>
      </c>
      <c r="L31" s="2">
        <v>1.2456E+19</v>
      </c>
      <c r="M31" s="2">
        <v>1.2384E+19</v>
      </c>
      <c r="N31" s="2">
        <v>1.1843E+19</v>
      </c>
      <c r="O31" s="2"/>
      <c r="P31" s="2"/>
      <c r="Q31" s="2"/>
      <c r="R31" s="2"/>
      <c r="S31" s="2"/>
      <c r="T31" s="2"/>
      <c r="U31" s="2"/>
    </row>
    <row r="32" spans="1:21" x14ac:dyDescent="0.15">
      <c r="A32">
        <v>6</v>
      </c>
      <c r="B32" s="2"/>
      <c r="C32" s="2">
        <v>1.6307E+19</v>
      </c>
      <c r="D32" s="2">
        <v>1.6806E+19</v>
      </c>
      <c r="E32" s="2">
        <v>1.6796E+19</v>
      </c>
      <c r="F32" s="2">
        <v>1.6462E+19</v>
      </c>
      <c r="G32" s="2">
        <v>1.6458E+19</v>
      </c>
      <c r="H32" s="2">
        <v>1.6816E+19</v>
      </c>
      <c r="I32" s="2">
        <v>1.6764E+19</v>
      </c>
      <c r="J32" s="2">
        <v>1.6683E+19</v>
      </c>
      <c r="K32" s="2">
        <v>1.7034E+19</v>
      </c>
      <c r="L32" s="2">
        <v>1.718E+19</v>
      </c>
      <c r="M32" s="2">
        <v>1.7066E+19</v>
      </c>
      <c r="N32" s="2">
        <v>1.6446E+19</v>
      </c>
      <c r="O32" s="2"/>
      <c r="P32" s="2"/>
      <c r="Q32" s="2"/>
      <c r="R32" s="2"/>
      <c r="S32" s="2"/>
      <c r="T32" s="2"/>
      <c r="U32" s="2"/>
    </row>
    <row r="33" spans="1:21" x14ac:dyDescent="0.15">
      <c r="A33">
        <v>4</v>
      </c>
      <c r="B33" s="2"/>
      <c r="C33" s="2">
        <v>2.2102E+19</v>
      </c>
      <c r="D33" s="2">
        <v>2.2669E+19</v>
      </c>
      <c r="E33" s="2">
        <v>2.2634E+19</v>
      </c>
      <c r="F33" s="2">
        <v>2.2283E+19</v>
      </c>
      <c r="G33" s="2">
        <v>2.2247E+19</v>
      </c>
      <c r="H33" s="2">
        <v>2.2554E+19</v>
      </c>
      <c r="I33" s="2">
        <v>2.2708E+19</v>
      </c>
      <c r="J33" s="2">
        <v>2.2591E+19</v>
      </c>
      <c r="K33" s="2">
        <v>2.284E+19</v>
      </c>
      <c r="L33" s="2">
        <v>2.2974E+19</v>
      </c>
      <c r="M33" s="2">
        <v>2.2853E+19</v>
      </c>
      <c r="N33" s="2">
        <v>2.228E+19</v>
      </c>
      <c r="O33" s="2"/>
      <c r="P33" s="2"/>
      <c r="Q33" s="2"/>
      <c r="R33" s="2"/>
      <c r="S33" s="2"/>
      <c r="T33" s="2"/>
      <c r="U33" s="2"/>
    </row>
    <row r="34" spans="1:21" x14ac:dyDescent="0.15">
      <c r="A34">
        <v>2</v>
      </c>
      <c r="B34" s="2"/>
      <c r="C34" s="2">
        <v>2.9542E+19</v>
      </c>
      <c r="D34" s="2">
        <v>3.0054E+19</v>
      </c>
      <c r="E34" s="2">
        <v>2.996E+19</v>
      </c>
      <c r="F34" s="2">
        <v>2.9694E+19</v>
      </c>
      <c r="G34" s="2">
        <v>2.9602E+19</v>
      </c>
      <c r="H34" s="2">
        <v>2.9751E+19</v>
      </c>
      <c r="I34" s="2">
        <v>3.0103E+19</v>
      </c>
      <c r="J34" s="2">
        <v>2.9938E+19</v>
      </c>
      <c r="K34" s="2">
        <v>3.0032E+19</v>
      </c>
      <c r="L34" s="2">
        <v>3.01E+19</v>
      </c>
      <c r="M34" s="2">
        <v>2.9992E+19</v>
      </c>
      <c r="N34" s="2">
        <v>2.9576E+19</v>
      </c>
      <c r="O34" s="2"/>
      <c r="P34" s="2"/>
      <c r="Q34" s="2"/>
      <c r="R34" s="2"/>
      <c r="S34" s="2"/>
      <c r="T34" s="2"/>
      <c r="U34" s="2"/>
    </row>
    <row r="35" spans="1:21" x14ac:dyDescent="0.15">
      <c r="A35">
        <v>0.03</v>
      </c>
      <c r="B35" s="2"/>
      <c r="C35" s="2">
        <v>3.8562E+19</v>
      </c>
      <c r="D35" s="2">
        <v>3.9117E+19</v>
      </c>
      <c r="E35" s="2">
        <v>3.8934E+19</v>
      </c>
      <c r="F35" s="2">
        <v>3.8646E+19</v>
      </c>
      <c r="G35" s="2">
        <v>3.847E+19</v>
      </c>
      <c r="H35" s="2">
        <v>3.8533E+19</v>
      </c>
      <c r="I35" s="2">
        <v>3.9085E+19</v>
      </c>
      <c r="J35" s="2">
        <v>3.8857E+19</v>
      </c>
      <c r="K35" s="2">
        <v>3.8832E+19</v>
      </c>
      <c r="L35" s="2">
        <v>3.8839E+19</v>
      </c>
      <c r="M35" s="2">
        <v>3.8734E+19</v>
      </c>
      <c r="N35" s="2">
        <v>3.8513E+19</v>
      </c>
      <c r="O35" s="2"/>
      <c r="P35" s="2"/>
      <c r="Q35" s="2"/>
      <c r="R35" s="2"/>
      <c r="S35" s="2"/>
      <c r="T35" s="2"/>
      <c r="U35" s="2"/>
    </row>
    <row r="37" spans="1:21" x14ac:dyDescent="0.15">
      <c r="A37" t="s">
        <v>1346</v>
      </c>
      <c r="C37" s="2">
        <f>C30-C25</f>
        <v>7.1843E+18</v>
      </c>
      <c r="D37" s="2">
        <f t="shared" ref="D37:N37" si="0">D30-D25</f>
        <v>7.5178E+18</v>
      </c>
      <c r="E37" s="2">
        <f t="shared" si="0"/>
        <v>7.5181E+18</v>
      </c>
      <c r="F37" s="2">
        <f t="shared" si="0"/>
        <v>7.1201E+18</v>
      </c>
      <c r="G37" s="2">
        <f t="shared" si="0"/>
        <v>7.1318E+18</v>
      </c>
      <c r="H37" s="2">
        <f t="shared" si="0"/>
        <v>7.3807E+18</v>
      </c>
      <c r="I37" s="2">
        <f t="shared" si="0"/>
        <v>7.319E+18</v>
      </c>
      <c r="J37" s="2">
        <f t="shared" si="0"/>
        <v>7.2937E+18</v>
      </c>
      <c r="K37" s="2">
        <f t="shared" si="0"/>
        <v>7.4866E+18</v>
      </c>
      <c r="L37" s="2">
        <f t="shared" si="0"/>
        <v>7.4836E+18</v>
      </c>
      <c r="M37" s="2">
        <f t="shared" si="0"/>
        <v>7.4518E+18</v>
      </c>
      <c r="N37" s="2">
        <f t="shared" si="0"/>
        <v>7.1272E+18</v>
      </c>
    </row>
    <row r="38" spans="1:21" x14ac:dyDescent="0.15">
      <c r="A38" t="s">
        <v>1347</v>
      </c>
      <c r="C38" s="2">
        <f>C35-C30</f>
        <v>3.00491E+19</v>
      </c>
      <c r="D38">
        <f t="shared" ref="D38:N38" si="1">D35-D30</f>
        <v>3.0262E+19</v>
      </c>
      <c r="E38">
        <f t="shared" si="1"/>
        <v>3.00896E+19</v>
      </c>
      <c r="F38">
        <f t="shared" si="1"/>
        <v>3.0309E+19</v>
      </c>
      <c r="G38">
        <f t="shared" si="1"/>
        <v>3.01078E+19</v>
      </c>
      <c r="H38">
        <f t="shared" si="1"/>
        <v>2.98844E+19</v>
      </c>
      <c r="I38">
        <f t="shared" si="1"/>
        <v>3.05077E+19</v>
      </c>
      <c r="J38">
        <f t="shared" si="1"/>
        <v>3.03023E+19</v>
      </c>
      <c r="K38">
        <f t="shared" si="1"/>
        <v>3.00954E+19</v>
      </c>
      <c r="L38">
        <f t="shared" si="1"/>
        <v>3.01175E+19</v>
      </c>
      <c r="M38">
        <f t="shared" si="1"/>
        <v>3.00288E+19</v>
      </c>
      <c r="N38">
        <f t="shared" si="1"/>
        <v>3.01447E+19</v>
      </c>
    </row>
    <row r="39" spans="1:21" x14ac:dyDescent="0.15">
      <c r="A39" t="s">
        <v>1348</v>
      </c>
      <c r="C39" s="2">
        <f>C28-C20</f>
        <v>4.0378E+18</v>
      </c>
      <c r="D39">
        <f t="shared" ref="D39:N39" si="2">D28-D20</f>
        <v>4.21935E+18</v>
      </c>
      <c r="E39">
        <f t="shared" si="2"/>
        <v>4.19945E+18</v>
      </c>
      <c r="F39">
        <f t="shared" si="2"/>
        <v>3.84681E+18</v>
      </c>
      <c r="G39">
        <f t="shared" si="2"/>
        <v>3.87742E+18</v>
      </c>
      <c r="H39">
        <f t="shared" si="2"/>
        <v>4.04102E+18</v>
      </c>
      <c r="I39">
        <f t="shared" si="2"/>
        <v>3.95691E+18</v>
      </c>
      <c r="J39">
        <f t="shared" si="2"/>
        <v>3.96057E+18</v>
      </c>
      <c r="K39">
        <f t="shared" si="2"/>
        <v>4.0068E+18</v>
      </c>
      <c r="L39">
        <f t="shared" si="2"/>
        <v>3.92529E+18</v>
      </c>
      <c r="M39">
        <f t="shared" si="2"/>
        <v>3.96192E+18</v>
      </c>
      <c r="N39">
        <f t="shared" si="2"/>
        <v>3.86443E+18</v>
      </c>
    </row>
    <row r="40" spans="1:21" x14ac:dyDescent="0.15">
      <c r="A40" t="s">
        <v>1349</v>
      </c>
      <c r="C40" s="2">
        <f>C35-C28</f>
        <v>3.43536E+19</v>
      </c>
      <c r="D40">
        <f t="shared" ref="D40:N40" si="3">D35-D28</f>
        <v>3.47294E+19</v>
      </c>
      <c r="E40">
        <f t="shared" si="3"/>
        <v>3.45669E+19</v>
      </c>
      <c r="F40">
        <f t="shared" si="3"/>
        <v>3.46377E+19</v>
      </c>
      <c r="G40">
        <f t="shared" si="3"/>
        <v>3.44303E+19</v>
      </c>
      <c r="H40">
        <f t="shared" si="3"/>
        <v>3.43289E+19</v>
      </c>
      <c r="I40">
        <f t="shared" si="3"/>
        <v>3.49666E+19</v>
      </c>
      <c r="J40">
        <f t="shared" si="3"/>
        <v>3.47349E+19</v>
      </c>
      <c r="K40">
        <f t="shared" si="3"/>
        <v>3.46641E+19</v>
      </c>
      <c r="L40">
        <f t="shared" si="3"/>
        <v>3.47528E+19</v>
      </c>
      <c r="M40">
        <f t="shared" si="3"/>
        <v>3.46107E+19</v>
      </c>
      <c r="N40">
        <f t="shared" si="3"/>
        <v>3.44847E+19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E45" sqref="E45"/>
    </sheetView>
  </sheetViews>
  <sheetFormatPr defaultRowHeight="13.5" x14ac:dyDescent="0.15"/>
  <sheetData>
    <row r="1" spans="1:21" x14ac:dyDescent="0.15">
      <c r="A1" t="s">
        <v>1323</v>
      </c>
    </row>
    <row r="3" spans="1:21" x14ac:dyDescent="0.15">
      <c r="A3" t="s">
        <v>1313</v>
      </c>
      <c r="C3" s="1">
        <v>40980</v>
      </c>
      <c r="D3" s="1">
        <v>40981</v>
      </c>
      <c r="E3" s="1">
        <v>40983</v>
      </c>
      <c r="F3" s="1">
        <v>40983</v>
      </c>
      <c r="G3" s="1">
        <v>40984</v>
      </c>
      <c r="H3" s="1">
        <v>40984</v>
      </c>
      <c r="I3" s="1">
        <v>40987</v>
      </c>
      <c r="J3" s="1">
        <v>40987</v>
      </c>
      <c r="K3" s="1">
        <v>40995</v>
      </c>
      <c r="L3" s="1">
        <v>40995</v>
      </c>
      <c r="M3" s="1">
        <v>40996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1314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 t="s">
        <v>1324</v>
      </c>
      <c r="L4" t="s">
        <v>25</v>
      </c>
      <c r="M4" t="s">
        <v>26</v>
      </c>
    </row>
    <row r="5" spans="1:21" x14ac:dyDescent="0.15">
      <c r="A5" t="s">
        <v>1315</v>
      </c>
      <c r="C5">
        <v>4089</v>
      </c>
      <c r="D5">
        <v>4090</v>
      </c>
      <c r="E5">
        <v>4092</v>
      </c>
      <c r="F5">
        <v>4092</v>
      </c>
      <c r="G5">
        <v>4093</v>
      </c>
      <c r="H5">
        <v>4093</v>
      </c>
      <c r="I5">
        <v>4096</v>
      </c>
      <c r="J5">
        <v>4096</v>
      </c>
      <c r="K5">
        <v>4104</v>
      </c>
      <c r="L5">
        <v>4104</v>
      </c>
      <c r="M5">
        <v>4105</v>
      </c>
    </row>
    <row r="6" spans="1:21" x14ac:dyDescent="0.15">
      <c r="A6" t="s">
        <v>1316</v>
      </c>
      <c r="C6" t="s">
        <v>1309</v>
      </c>
    </row>
    <row r="7" spans="1:21" x14ac:dyDescent="0.15">
      <c r="A7">
        <v>80</v>
      </c>
      <c r="B7" s="2"/>
      <c r="C7" s="2">
        <v>46302000000000</v>
      </c>
      <c r="D7" s="2">
        <v>46177000000000</v>
      </c>
      <c r="E7" s="2">
        <v>45529000000000</v>
      </c>
      <c r="F7" s="2">
        <v>45529000000000</v>
      </c>
      <c r="G7" s="2">
        <v>45638000000000</v>
      </c>
      <c r="H7" s="2">
        <v>45638000000000</v>
      </c>
      <c r="I7" s="2">
        <v>46320000000000</v>
      </c>
      <c r="J7" s="2">
        <v>46320000000000</v>
      </c>
      <c r="K7" s="2">
        <v>46942000000000</v>
      </c>
      <c r="L7" s="2">
        <v>46942000000000</v>
      </c>
      <c r="M7" s="2">
        <v>46800000000000</v>
      </c>
      <c r="N7" s="2"/>
      <c r="O7" s="2"/>
      <c r="P7" s="2"/>
      <c r="Q7" s="2"/>
      <c r="R7" s="2"/>
      <c r="S7" s="2"/>
      <c r="T7" s="2"/>
      <c r="U7" s="2"/>
    </row>
    <row r="8" spans="1:21" x14ac:dyDescent="0.15">
      <c r="A8">
        <v>70</v>
      </c>
      <c r="B8" s="2"/>
      <c r="C8" s="2">
        <v>261130000000000</v>
      </c>
      <c r="D8" s="2">
        <v>260210000000000</v>
      </c>
      <c r="E8" s="2">
        <v>258560000000000</v>
      </c>
      <c r="F8" s="2">
        <v>258550000000000</v>
      </c>
      <c r="G8" s="2">
        <v>257570000000000</v>
      </c>
      <c r="H8" s="2">
        <v>257570000000000</v>
      </c>
      <c r="I8" s="2">
        <v>261200000000000</v>
      </c>
      <c r="J8" s="2">
        <v>261200000000000</v>
      </c>
      <c r="K8" s="2">
        <v>264930000000000</v>
      </c>
      <c r="L8" s="2">
        <v>264930000000000</v>
      </c>
      <c r="M8" s="2">
        <v>263920000000000</v>
      </c>
      <c r="N8" s="2"/>
      <c r="O8" s="2"/>
      <c r="P8" s="2"/>
      <c r="Q8" s="2"/>
      <c r="R8" s="2"/>
      <c r="S8" s="2"/>
      <c r="T8" s="2"/>
    </row>
    <row r="9" spans="1:21" x14ac:dyDescent="0.15">
      <c r="A9">
        <v>60</v>
      </c>
      <c r="B9" s="2"/>
      <c r="C9" s="2">
        <v>1076200000000000</v>
      </c>
      <c r="D9" s="2">
        <v>1073200000000000</v>
      </c>
      <c r="E9" s="2">
        <v>1066800000000000</v>
      </c>
      <c r="F9" s="2">
        <v>1066700000000000</v>
      </c>
      <c r="G9" s="2">
        <v>1062900000000000</v>
      </c>
      <c r="H9" s="2">
        <v>1062900000000000</v>
      </c>
      <c r="I9" s="2">
        <v>1077900000000000</v>
      </c>
      <c r="J9" s="2">
        <v>1077900000000000</v>
      </c>
      <c r="K9" s="2">
        <v>1092700000000000</v>
      </c>
      <c r="L9" s="2">
        <v>1092700000000000</v>
      </c>
      <c r="M9" s="2">
        <v>1087600000000000</v>
      </c>
      <c r="N9" s="2"/>
      <c r="O9" s="2"/>
      <c r="P9" s="2"/>
      <c r="Q9" s="2"/>
      <c r="R9" s="2"/>
      <c r="S9" s="2"/>
      <c r="T9" s="2"/>
    </row>
    <row r="10" spans="1:21" x14ac:dyDescent="0.15">
      <c r="A10">
        <v>50</v>
      </c>
      <c r="B10" s="2"/>
      <c r="C10" s="2">
        <v>4895600000000000</v>
      </c>
      <c r="D10" s="2">
        <v>4883100000000000</v>
      </c>
      <c r="E10" s="2">
        <v>4851400000000000</v>
      </c>
      <c r="F10" s="2">
        <v>4851500000000000</v>
      </c>
      <c r="G10" s="2">
        <v>4838100000000000</v>
      </c>
      <c r="H10" s="2">
        <v>4838100000000000</v>
      </c>
      <c r="I10" s="2">
        <v>4907200000000000</v>
      </c>
      <c r="J10" s="2">
        <v>4907200000000000</v>
      </c>
      <c r="K10" s="2">
        <v>4971800000000000</v>
      </c>
      <c r="L10" s="2">
        <v>4971800000000000</v>
      </c>
      <c r="M10" s="2">
        <v>4946800000000000</v>
      </c>
      <c r="N10" s="2"/>
      <c r="O10" s="2"/>
      <c r="P10" s="2"/>
      <c r="Q10" s="2"/>
      <c r="R10" s="2"/>
      <c r="S10" s="2"/>
      <c r="T10" s="2"/>
    </row>
    <row r="11" spans="1:21" x14ac:dyDescent="0.15">
      <c r="A11">
        <v>48</v>
      </c>
      <c r="B11" s="2"/>
      <c r="C11" s="2">
        <v>6887000000000000</v>
      </c>
      <c r="D11" s="2">
        <v>6870500000000000</v>
      </c>
      <c r="E11" s="2">
        <v>6824200000000000</v>
      </c>
      <c r="F11" s="2">
        <v>6824600000000000</v>
      </c>
      <c r="G11" s="2">
        <v>6808100000000000</v>
      </c>
      <c r="H11" s="2">
        <v>6807900000000000</v>
      </c>
      <c r="I11" s="2">
        <v>6906000000000000</v>
      </c>
      <c r="J11" s="2">
        <v>6906000000000000</v>
      </c>
      <c r="K11" s="2">
        <v>6995000000000000</v>
      </c>
      <c r="L11" s="2">
        <v>6995000000000000</v>
      </c>
      <c r="M11" s="2">
        <v>6958200000000000</v>
      </c>
      <c r="N11" s="2"/>
      <c r="O11" s="2"/>
      <c r="P11" s="2"/>
      <c r="Q11" s="2"/>
      <c r="R11" s="2"/>
      <c r="S11" s="2"/>
      <c r="T11" s="2"/>
    </row>
    <row r="12" spans="1:21" x14ac:dyDescent="0.15">
      <c r="A12">
        <v>46</v>
      </c>
      <c r="B12" s="2"/>
      <c r="C12" s="2">
        <v>9852600000000000</v>
      </c>
      <c r="D12" s="2">
        <v>9829100000000000</v>
      </c>
      <c r="E12" s="2">
        <v>9759300000000000</v>
      </c>
      <c r="F12" s="2">
        <v>9760200000000000</v>
      </c>
      <c r="G12" s="2">
        <v>9743700000000000</v>
      </c>
      <c r="H12" s="2">
        <v>9743400000000000</v>
      </c>
      <c r="I12" s="2">
        <v>9883700000000000</v>
      </c>
      <c r="J12" s="2">
        <v>9883700000000000</v>
      </c>
      <c r="K12" s="2">
        <v>1.0008E+16</v>
      </c>
      <c r="L12" s="2">
        <v>1.0008E+16</v>
      </c>
      <c r="M12" s="2">
        <v>9952400000000000</v>
      </c>
      <c r="N12" s="2"/>
      <c r="O12" s="2"/>
      <c r="P12" s="2"/>
      <c r="Q12" s="2"/>
      <c r="R12" s="2"/>
      <c r="S12" s="2"/>
      <c r="T12" s="2"/>
    </row>
    <row r="13" spans="1:21" x14ac:dyDescent="0.15">
      <c r="A13">
        <v>44</v>
      </c>
      <c r="B13" s="2"/>
      <c r="C13" s="2">
        <v>1.4191E+16</v>
      </c>
      <c r="D13" s="2">
        <v>1.4158E+16</v>
      </c>
      <c r="E13" s="2">
        <v>1.4049E+16</v>
      </c>
      <c r="F13" s="2">
        <v>1.4052E+16</v>
      </c>
      <c r="G13" s="2">
        <v>1.4042E+16</v>
      </c>
      <c r="H13" s="2">
        <v>1.4042E+16</v>
      </c>
      <c r="I13" s="2">
        <v>1.4243E+16</v>
      </c>
      <c r="J13" s="2">
        <v>1.4243E+16</v>
      </c>
      <c r="K13" s="2">
        <v>1.4415E+16</v>
      </c>
      <c r="L13" s="2">
        <v>1.4415E+16</v>
      </c>
      <c r="M13" s="2">
        <v>1.4331E+16</v>
      </c>
      <c r="N13" s="2"/>
      <c r="O13" s="2"/>
      <c r="P13" s="2"/>
      <c r="Q13" s="2"/>
      <c r="R13" s="2"/>
      <c r="S13" s="2"/>
      <c r="T13" s="2"/>
    </row>
    <row r="14" spans="1:21" x14ac:dyDescent="0.15">
      <c r="A14">
        <v>42</v>
      </c>
      <c r="B14" s="2"/>
      <c r="C14" s="2">
        <v>2.0385E+16</v>
      </c>
      <c r="D14" s="2">
        <v>2.034E+16</v>
      </c>
      <c r="E14" s="2">
        <v>2.0169E+16</v>
      </c>
      <c r="F14" s="2">
        <v>2.0174E+16</v>
      </c>
      <c r="G14" s="2">
        <v>2.0185E+16</v>
      </c>
      <c r="H14" s="2">
        <v>2.0183E+16</v>
      </c>
      <c r="I14" s="2">
        <v>2.0474E+16</v>
      </c>
      <c r="J14" s="2">
        <v>2.0475E+16</v>
      </c>
      <c r="K14" s="2">
        <v>2.0712E+16</v>
      </c>
      <c r="L14" s="2">
        <v>2.0711E+16</v>
      </c>
      <c r="M14" s="2">
        <v>2.0579E+16</v>
      </c>
      <c r="N14" s="2"/>
      <c r="O14" s="2"/>
      <c r="P14" s="2"/>
      <c r="Q14" s="2"/>
      <c r="R14" s="2"/>
      <c r="S14" s="2"/>
      <c r="T14" s="2"/>
    </row>
    <row r="15" spans="1:21" x14ac:dyDescent="0.15">
      <c r="A15">
        <v>40</v>
      </c>
      <c r="B15" s="2"/>
      <c r="C15" s="2">
        <v>2.9033E+16</v>
      </c>
      <c r="D15" s="2">
        <v>2.897E+16</v>
      </c>
      <c r="E15" s="2">
        <v>2.8702E+16</v>
      </c>
      <c r="F15" s="2">
        <v>2.8712E+16</v>
      </c>
      <c r="G15" s="2">
        <v>2.8773E+16</v>
      </c>
      <c r="H15" s="2">
        <v>2.877E+16</v>
      </c>
      <c r="I15" s="2">
        <v>2.9185E+16</v>
      </c>
      <c r="J15" s="2">
        <v>2.9188E+16</v>
      </c>
      <c r="K15" s="2">
        <v>2.9506E+16</v>
      </c>
      <c r="L15" s="2">
        <v>2.9503E+16</v>
      </c>
      <c r="M15" s="2">
        <v>2.9298E+16</v>
      </c>
      <c r="N15" s="2"/>
      <c r="O15" s="2"/>
      <c r="P15" s="2"/>
      <c r="Q15" s="2"/>
      <c r="R15" s="2"/>
      <c r="S15" s="2"/>
      <c r="T15" s="2"/>
    </row>
    <row r="16" spans="1:21" x14ac:dyDescent="0.15">
      <c r="A16">
        <v>38</v>
      </c>
      <c r="B16" s="2"/>
      <c r="C16" s="2">
        <v>4.1058E+16</v>
      </c>
      <c r="D16" s="2">
        <v>4.0972E+16</v>
      </c>
      <c r="E16" s="2">
        <v>4.0544E+16</v>
      </c>
      <c r="F16" s="2">
        <v>4.0565E+16</v>
      </c>
      <c r="G16" s="2">
        <v>4.0735E+16</v>
      </c>
      <c r="H16" s="2">
        <v>4.0729E+16</v>
      </c>
      <c r="I16" s="2">
        <v>4.132E+16</v>
      </c>
      <c r="J16" s="2">
        <v>4.1326E+16</v>
      </c>
      <c r="K16" s="2">
        <v>4.1737E+16</v>
      </c>
      <c r="L16" s="2">
        <v>4.1732E+16</v>
      </c>
      <c r="M16" s="2">
        <v>4.1412E+16</v>
      </c>
      <c r="N16" s="2"/>
      <c r="O16" s="2"/>
      <c r="P16" s="2"/>
      <c r="Q16" s="2"/>
      <c r="R16" s="2"/>
      <c r="S16" s="2"/>
      <c r="T16" s="2"/>
    </row>
    <row r="17" spans="1:20" x14ac:dyDescent="0.15">
      <c r="A17">
        <v>36</v>
      </c>
      <c r="B17" s="2"/>
      <c r="C17" s="2">
        <v>5.7951E+16</v>
      </c>
      <c r="D17" s="2">
        <v>5.7838E+16</v>
      </c>
      <c r="E17" s="2">
        <v>5.714E+16</v>
      </c>
      <c r="F17" s="2">
        <v>5.7187E+16</v>
      </c>
      <c r="G17" s="2">
        <v>5.7578E+16</v>
      </c>
      <c r="H17" s="2">
        <v>5.7566E+16</v>
      </c>
      <c r="I17" s="2">
        <v>5.8411E+16</v>
      </c>
      <c r="J17" s="2">
        <v>5.8426E+16</v>
      </c>
      <c r="K17" s="2">
        <v>5.8934E+16</v>
      </c>
      <c r="L17" s="2">
        <v>5.8922E+16</v>
      </c>
      <c r="M17" s="2">
        <v>5.8414E+16</v>
      </c>
      <c r="N17" s="2"/>
      <c r="O17" s="2"/>
      <c r="P17" s="2"/>
      <c r="Q17" s="2"/>
      <c r="R17" s="2"/>
      <c r="S17" s="2"/>
      <c r="T17" s="2"/>
    </row>
    <row r="18" spans="1:20" x14ac:dyDescent="0.15">
      <c r="A18">
        <v>34</v>
      </c>
      <c r="B18" s="2"/>
      <c r="C18" s="2">
        <v>8.2192E+16</v>
      </c>
      <c r="D18" s="2">
        <v>8.2043E+16</v>
      </c>
      <c r="E18" s="2">
        <v>8.0876E+16</v>
      </c>
      <c r="F18" s="2">
        <v>8.0979E+16</v>
      </c>
      <c r="G18" s="2">
        <v>8.1816E+16</v>
      </c>
      <c r="H18" s="2">
        <v>8.1789E+16</v>
      </c>
      <c r="I18" s="2">
        <v>8.3009E+16</v>
      </c>
      <c r="J18" s="2">
        <v>8.3044E+16</v>
      </c>
      <c r="K18" s="2">
        <v>8.3632E+16</v>
      </c>
      <c r="L18" s="2">
        <v>8.3606E+16</v>
      </c>
      <c r="M18" s="2">
        <v>8.2781E+16</v>
      </c>
      <c r="N18" s="2"/>
      <c r="O18" s="2"/>
      <c r="P18" s="2"/>
      <c r="Q18" s="2"/>
      <c r="R18" s="2"/>
      <c r="S18" s="2"/>
      <c r="T18" s="2"/>
    </row>
    <row r="19" spans="1:20" x14ac:dyDescent="0.15">
      <c r="A19">
        <v>32</v>
      </c>
      <c r="B19" s="2"/>
      <c r="C19" s="2">
        <v>1.1823E+17</v>
      </c>
      <c r="D19" s="2">
        <v>1.1804E+17</v>
      </c>
      <c r="E19" s="2">
        <v>1.16E+17</v>
      </c>
      <c r="F19" s="2">
        <v>1.1623E+17</v>
      </c>
      <c r="G19" s="2">
        <v>1.1798E+17</v>
      </c>
      <c r="H19" s="2">
        <v>1.1791E+17</v>
      </c>
      <c r="I19" s="2">
        <v>1.1971E+17</v>
      </c>
      <c r="J19" s="2">
        <v>1.1979E+17</v>
      </c>
      <c r="K19" s="2">
        <v>1.2039E+17</v>
      </c>
      <c r="L19" s="2">
        <v>1.2034E+17</v>
      </c>
      <c r="M19" s="2">
        <v>1.1896E+17</v>
      </c>
      <c r="N19" s="2"/>
      <c r="O19" s="2"/>
      <c r="P19" s="2"/>
      <c r="Q19" s="2"/>
      <c r="R19" s="2"/>
      <c r="S19" s="2"/>
      <c r="T19" s="2"/>
    </row>
    <row r="20" spans="1:20" x14ac:dyDescent="0.15">
      <c r="A20">
        <v>30</v>
      </c>
      <c r="B20" s="2"/>
      <c r="C20" s="2">
        <v>1.7317E+17</v>
      </c>
      <c r="D20" s="2">
        <v>1.729E+17</v>
      </c>
      <c r="E20" s="2">
        <v>1.6919E+17</v>
      </c>
      <c r="F20" s="2">
        <v>1.6975E+17</v>
      </c>
      <c r="G20" s="2">
        <v>1.7329E+17</v>
      </c>
      <c r="H20" s="2">
        <v>1.7314E+17</v>
      </c>
      <c r="I20" s="2">
        <v>1.7591E+17</v>
      </c>
      <c r="J20" s="2">
        <v>1.7607E+17</v>
      </c>
      <c r="K20" s="2">
        <v>1.7651E+17</v>
      </c>
      <c r="L20" s="2">
        <v>1.7638E+17</v>
      </c>
      <c r="M20" s="2">
        <v>1.7401E+17</v>
      </c>
      <c r="N20" s="2"/>
      <c r="O20" s="2"/>
      <c r="P20" s="2"/>
      <c r="Q20" s="2"/>
      <c r="R20" s="2"/>
      <c r="S20" s="2"/>
      <c r="T20" s="2"/>
    </row>
    <row r="21" spans="1:20" x14ac:dyDescent="0.15">
      <c r="A21">
        <v>28</v>
      </c>
      <c r="B21" s="2"/>
      <c r="C21" s="2">
        <v>2.5695E+17</v>
      </c>
      <c r="D21" s="2">
        <v>2.571E+17</v>
      </c>
      <c r="E21" s="2">
        <v>2.4981E+17</v>
      </c>
      <c r="F21" s="2">
        <v>2.5113E+17</v>
      </c>
      <c r="G21" s="2">
        <v>2.5848E+17</v>
      </c>
      <c r="H21" s="2">
        <v>2.5812E+17</v>
      </c>
      <c r="I21" s="2">
        <v>2.629E+17</v>
      </c>
      <c r="J21" s="2">
        <v>2.6323E+17</v>
      </c>
      <c r="K21" s="2">
        <v>2.6316E+17</v>
      </c>
      <c r="L21" s="2">
        <v>2.6288E+17</v>
      </c>
      <c r="M21" s="2">
        <v>2.5873E+17</v>
      </c>
      <c r="N21" s="2"/>
      <c r="O21" s="2"/>
      <c r="P21" s="2"/>
      <c r="Q21" s="2"/>
      <c r="R21" s="2"/>
      <c r="S21" s="2"/>
      <c r="T21" s="2"/>
    </row>
    <row r="22" spans="1:20" x14ac:dyDescent="0.15">
      <c r="A22">
        <v>26</v>
      </c>
      <c r="B22" s="2"/>
      <c r="C22" s="2">
        <v>3.8627E+17</v>
      </c>
      <c r="D22" s="2">
        <v>3.8641E+17</v>
      </c>
      <c r="E22" s="2">
        <v>3.7231E+17</v>
      </c>
      <c r="F22" s="2">
        <v>3.7541E+17</v>
      </c>
      <c r="G22" s="2">
        <v>3.8861E+17</v>
      </c>
      <c r="H22" s="2">
        <v>3.8777E+17</v>
      </c>
      <c r="I22" s="2">
        <v>3.9707E+17</v>
      </c>
      <c r="J22" s="2">
        <v>3.9771E+17</v>
      </c>
      <c r="K22" s="2">
        <v>3.9767E+17</v>
      </c>
      <c r="L22" s="2">
        <v>3.9704E+17</v>
      </c>
      <c r="M22" s="2">
        <v>3.895E+17</v>
      </c>
      <c r="N22" s="2"/>
      <c r="O22" s="2"/>
      <c r="P22" s="2"/>
      <c r="Q22" s="2"/>
      <c r="R22" s="2"/>
      <c r="S22" s="2"/>
      <c r="T22" s="2"/>
    </row>
    <row r="23" spans="1:20" x14ac:dyDescent="0.15">
      <c r="A23">
        <v>24</v>
      </c>
      <c r="B23" s="2"/>
      <c r="C23" s="2">
        <v>5.8362E+17</v>
      </c>
      <c r="D23" s="2">
        <v>5.8249E+17</v>
      </c>
      <c r="E23" s="2">
        <v>5.5514E+17</v>
      </c>
      <c r="F23" s="2">
        <v>5.6221E+17</v>
      </c>
      <c r="G23" s="2">
        <v>5.8744E+17</v>
      </c>
      <c r="H23" s="2">
        <v>5.8552E+17</v>
      </c>
      <c r="I23" s="2">
        <v>5.9793E+17</v>
      </c>
      <c r="J23" s="2">
        <v>5.9911E+17</v>
      </c>
      <c r="K23" s="2">
        <v>6.0139E+17</v>
      </c>
      <c r="L23" s="2">
        <v>6.0008E+17</v>
      </c>
      <c r="M23" s="2">
        <v>5.8751E+17</v>
      </c>
      <c r="N23" s="2"/>
      <c r="O23" s="2"/>
      <c r="P23" s="2"/>
      <c r="Q23" s="2"/>
      <c r="R23" s="2"/>
      <c r="S23" s="2"/>
      <c r="T23" s="2"/>
    </row>
    <row r="24" spans="1:20" x14ac:dyDescent="0.15">
      <c r="A24">
        <v>22</v>
      </c>
      <c r="B24" s="2"/>
      <c r="C24" s="2">
        <v>8.7685E+17</v>
      </c>
      <c r="D24" s="2">
        <v>8.7124E+17</v>
      </c>
      <c r="E24" s="2">
        <v>8.1958E+17</v>
      </c>
      <c r="F24" s="2">
        <v>8.3476E+17</v>
      </c>
      <c r="G24" s="2">
        <v>8.8643E+17</v>
      </c>
      <c r="H24" s="2">
        <v>8.8225E+17</v>
      </c>
      <c r="I24" s="2">
        <v>8.9634E+17</v>
      </c>
      <c r="J24" s="2">
        <v>8.9843E+17</v>
      </c>
      <c r="K24" s="2">
        <v>8.9942E+17</v>
      </c>
      <c r="L24" s="2">
        <v>8.9683E+17</v>
      </c>
      <c r="M24" s="2">
        <v>8.7741E+17</v>
      </c>
      <c r="N24" s="2"/>
      <c r="O24" s="2"/>
      <c r="P24" s="2"/>
      <c r="Q24" s="2"/>
      <c r="R24" s="2"/>
      <c r="S24" s="2"/>
      <c r="T24" s="2"/>
    </row>
    <row r="25" spans="1:20" x14ac:dyDescent="0.15">
      <c r="A25">
        <v>20</v>
      </c>
      <c r="B25" s="2"/>
      <c r="C25" s="2">
        <v>1.3079E+18</v>
      </c>
      <c r="D25" s="2">
        <v>1.2942E+18</v>
      </c>
      <c r="E25" s="2">
        <v>1.2044E+18</v>
      </c>
      <c r="F25" s="2">
        <v>1.2352E+18</v>
      </c>
      <c r="G25" s="2">
        <v>1.3335E+18</v>
      </c>
      <c r="H25" s="2">
        <v>1.325E+18</v>
      </c>
      <c r="I25" s="2">
        <v>1.3493E+18</v>
      </c>
      <c r="J25" s="2">
        <v>1.353E+18</v>
      </c>
      <c r="K25" s="2">
        <v>1.3435E+18</v>
      </c>
      <c r="L25" s="2">
        <v>1.3385E+18</v>
      </c>
      <c r="M25" s="2">
        <v>1.3025E+18</v>
      </c>
      <c r="N25" s="2"/>
      <c r="O25" s="2"/>
      <c r="P25" s="2"/>
      <c r="Q25" s="2"/>
      <c r="R25" s="2"/>
      <c r="S25" s="2"/>
      <c r="T25" s="2"/>
    </row>
    <row r="26" spans="1:20" x14ac:dyDescent="0.15">
      <c r="A26">
        <v>18</v>
      </c>
      <c r="B26" s="2"/>
      <c r="C26" s="2">
        <v>1.9456E+18</v>
      </c>
      <c r="D26" s="2">
        <v>1.9272E+18</v>
      </c>
      <c r="E26" s="2">
        <v>1.7713E+18</v>
      </c>
      <c r="F26" s="2">
        <v>1.8298E+18</v>
      </c>
      <c r="G26" s="2">
        <v>1.9984E+18</v>
      </c>
      <c r="H26" s="2">
        <v>1.9821E+18</v>
      </c>
      <c r="I26" s="2">
        <v>2.0372E+18</v>
      </c>
      <c r="J26" s="2">
        <v>2.0434E+18</v>
      </c>
      <c r="K26" s="2">
        <v>2.0165E+18</v>
      </c>
      <c r="L26" s="2">
        <v>2.0075E+18</v>
      </c>
      <c r="M26" s="2">
        <v>1.9371E+18</v>
      </c>
      <c r="N26" s="2"/>
      <c r="O26" s="2"/>
      <c r="P26" s="2"/>
      <c r="Q26" s="2"/>
      <c r="R26" s="2"/>
      <c r="S26" s="2"/>
      <c r="T26" s="2"/>
    </row>
    <row r="27" spans="1:20" x14ac:dyDescent="0.15">
      <c r="A27">
        <v>16</v>
      </c>
      <c r="B27" s="2"/>
      <c r="C27" s="2">
        <v>2.8824E+18</v>
      </c>
      <c r="D27" s="2">
        <v>2.8551E+18</v>
      </c>
      <c r="E27" s="2">
        <v>2.6127E+18</v>
      </c>
      <c r="F27" s="2">
        <v>2.7143E+18</v>
      </c>
      <c r="G27" s="2">
        <v>2.9747E+18</v>
      </c>
      <c r="H27" s="2">
        <v>2.9465E+18</v>
      </c>
      <c r="I27" s="2">
        <v>3.0472E+18</v>
      </c>
      <c r="J27" s="2">
        <v>3.0571E+18</v>
      </c>
      <c r="K27" s="2">
        <v>3.0024E+18</v>
      </c>
      <c r="L27" s="2">
        <v>2.9868E+18</v>
      </c>
      <c r="M27" s="2">
        <v>2.8702E+18</v>
      </c>
      <c r="N27" s="2"/>
      <c r="O27" s="2"/>
      <c r="P27" s="2"/>
      <c r="Q27" s="2"/>
      <c r="R27" s="2"/>
      <c r="S27" s="2"/>
      <c r="T27" s="2"/>
    </row>
    <row r="28" spans="1:20" x14ac:dyDescent="0.15">
      <c r="A28">
        <v>14</v>
      </c>
      <c r="B28" s="2"/>
      <c r="C28" s="2">
        <v>4.2151E+18</v>
      </c>
      <c r="D28" s="2">
        <v>4.1684E+18</v>
      </c>
      <c r="E28" s="2">
        <v>3.8226E+18</v>
      </c>
      <c r="F28" s="2">
        <v>3.976E+18</v>
      </c>
      <c r="G28" s="2">
        <v>4.3762E+18</v>
      </c>
      <c r="H28" s="2">
        <v>4.3332E+18</v>
      </c>
      <c r="I28" s="2">
        <v>4.4806E+18</v>
      </c>
      <c r="J28" s="2">
        <v>4.4949E+18</v>
      </c>
      <c r="K28" s="2">
        <v>4.3843E+18</v>
      </c>
      <c r="L28" s="2">
        <v>4.3598E+18</v>
      </c>
      <c r="M28" s="2">
        <v>4.1992E+18</v>
      </c>
      <c r="N28" s="2"/>
      <c r="O28" s="2"/>
      <c r="P28" s="2"/>
      <c r="Q28" s="2"/>
      <c r="R28" s="2"/>
      <c r="S28" s="2"/>
      <c r="T28" s="2"/>
    </row>
    <row r="29" spans="1:20" x14ac:dyDescent="0.15">
      <c r="A29">
        <v>12</v>
      </c>
      <c r="B29" s="2"/>
      <c r="C29" s="2">
        <v>6.0399E+18</v>
      </c>
      <c r="D29" s="2">
        <v>5.9816E+18</v>
      </c>
      <c r="E29" s="2">
        <v>5.5317E+18</v>
      </c>
      <c r="F29" s="2">
        <v>5.7246E+18</v>
      </c>
      <c r="G29" s="2">
        <v>6.3285E+18</v>
      </c>
      <c r="H29" s="2">
        <v>6.2724E+18</v>
      </c>
      <c r="I29" s="2">
        <v>6.443E+18</v>
      </c>
      <c r="J29" s="2">
        <v>6.4621E+18</v>
      </c>
      <c r="K29" s="2">
        <v>6.2661E+18</v>
      </c>
      <c r="L29" s="2">
        <v>6.2304E+18</v>
      </c>
      <c r="M29" s="2">
        <v>6.0459E+18</v>
      </c>
      <c r="N29" s="2"/>
      <c r="O29" s="2"/>
      <c r="P29" s="2"/>
      <c r="Q29" s="2"/>
      <c r="R29" s="2"/>
      <c r="S29" s="2"/>
      <c r="T29" s="2"/>
    </row>
    <row r="30" spans="1:20" x14ac:dyDescent="0.15">
      <c r="A30">
        <v>10</v>
      </c>
      <c r="B30" s="2"/>
      <c r="C30" s="2">
        <v>8.5115E+18</v>
      </c>
      <c r="D30" s="2">
        <v>8.4782E+18</v>
      </c>
      <c r="E30" s="2">
        <v>7.9826E+18</v>
      </c>
      <c r="F30" s="2">
        <v>8.1701E+18</v>
      </c>
      <c r="G30" s="2">
        <v>9.0669E+18</v>
      </c>
      <c r="H30" s="2">
        <v>9.007E+18</v>
      </c>
      <c r="I30" s="2">
        <v>9.1093E+18</v>
      </c>
      <c r="J30" s="2">
        <v>9.1318E+18</v>
      </c>
      <c r="K30" s="2">
        <v>8.8253E+18</v>
      </c>
      <c r="L30" s="2">
        <v>8.7765E+18</v>
      </c>
      <c r="M30" s="2">
        <v>8.618E+18</v>
      </c>
      <c r="N30" s="2"/>
      <c r="O30" s="2"/>
      <c r="P30" s="2"/>
      <c r="Q30" s="2"/>
      <c r="R30" s="2"/>
      <c r="S30" s="2"/>
      <c r="T30" s="2"/>
    </row>
    <row r="31" spans="1:20" x14ac:dyDescent="0.15">
      <c r="A31">
        <v>8</v>
      </c>
      <c r="B31" s="2"/>
      <c r="C31" s="2">
        <v>1.188E+19</v>
      </c>
      <c r="D31" s="2">
        <v>1.1899E+19</v>
      </c>
      <c r="E31" s="2">
        <v>1.1473E+19</v>
      </c>
      <c r="F31" s="2">
        <v>1.1581E+19</v>
      </c>
      <c r="G31" s="2">
        <v>1.271E+19</v>
      </c>
      <c r="H31" s="2">
        <v>1.2664E+19</v>
      </c>
      <c r="I31" s="2">
        <v>1.2653E+19</v>
      </c>
      <c r="J31" s="2">
        <v>1.2674E+19</v>
      </c>
      <c r="K31" s="2">
        <v>1.2355E+19</v>
      </c>
      <c r="L31" s="2">
        <v>1.229E+19</v>
      </c>
      <c r="M31" s="2">
        <v>1.2129E+19</v>
      </c>
      <c r="N31" s="2"/>
      <c r="O31" s="2"/>
      <c r="P31" s="2"/>
      <c r="Q31" s="2"/>
      <c r="R31" s="2"/>
      <c r="S31" s="2"/>
      <c r="T31" s="2"/>
    </row>
    <row r="32" spans="1:20" x14ac:dyDescent="0.15">
      <c r="A32">
        <v>6</v>
      </c>
      <c r="B32" s="2"/>
      <c r="C32" s="2">
        <v>1.6361E+19</v>
      </c>
      <c r="D32" s="2">
        <v>1.6425E+19</v>
      </c>
      <c r="E32" s="2">
        <v>1.6236E+19</v>
      </c>
      <c r="F32" s="2">
        <v>1.6206E+19</v>
      </c>
      <c r="G32" s="2">
        <v>1.7347E+19</v>
      </c>
      <c r="H32" s="2">
        <v>1.7335E+19</v>
      </c>
      <c r="I32" s="2">
        <v>1.7164E+19</v>
      </c>
      <c r="J32" s="2">
        <v>1.7174E+19</v>
      </c>
      <c r="K32" s="2">
        <v>1.7087E+19</v>
      </c>
      <c r="L32" s="2">
        <v>1.7004E+19</v>
      </c>
      <c r="M32" s="2">
        <v>1.6793E+19</v>
      </c>
      <c r="N32" s="2"/>
      <c r="O32" s="2"/>
      <c r="P32" s="2"/>
      <c r="Q32" s="2"/>
      <c r="R32" s="2"/>
      <c r="S32" s="2"/>
      <c r="T32" s="2"/>
    </row>
    <row r="33" spans="1:20" x14ac:dyDescent="0.15">
      <c r="A33">
        <v>4</v>
      </c>
      <c r="B33" s="2"/>
      <c r="C33" s="2">
        <v>2.213E+19</v>
      </c>
      <c r="D33" s="2">
        <v>2.2248E+19</v>
      </c>
      <c r="E33" s="2">
        <v>2.2258E+19</v>
      </c>
      <c r="F33" s="2">
        <v>2.2107E+19</v>
      </c>
      <c r="G33" s="2">
        <v>2.3163E+19</v>
      </c>
      <c r="H33" s="2">
        <v>2.3191E+19</v>
      </c>
      <c r="I33" s="2">
        <v>2.2788E+19</v>
      </c>
      <c r="J33" s="2">
        <v>2.2771E+19</v>
      </c>
      <c r="K33" s="2">
        <v>2.2988E+19</v>
      </c>
      <c r="L33" s="2">
        <v>2.2881E+19</v>
      </c>
      <c r="M33" s="2">
        <v>2.2701E+19</v>
      </c>
      <c r="N33" s="2"/>
      <c r="O33" s="2"/>
      <c r="P33" s="2"/>
      <c r="Q33" s="2"/>
      <c r="R33" s="2"/>
      <c r="S33" s="2"/>
      <c r="T33" s="2"/>
    </row>
    <row r="34" spans="1:20" x14ac:dyDescent="0.15">
      <c r="A34">
        <v>2</v>
      </c>
      <c r="B34" s="2"/>
      <c r="C34" s="2">
        <v>2.9424E+19</v>
      </c>
      <c r="D34" s="2">
        <v>2.9608E+19</v>
      </c>
      <c r="E34" s="2">
        <v>2.9702E+19</v>
      </c>
      <c r="F34" s="2">
        <v>2.9521E+19</v>
      </c>
      <c r="G34" s="2">
        <v>3.0404E+19</v>
      </c>
      <c r="H34" s="2">
        <v>3.0449E+19</v>
      </c>
      <c r="I34" s="2">
        <v>2.9895E+19</v>
      </c>
      <c r="J34" s="2">
        <v>2.983E+19</v>
      </c>
      <c r="K34" s="2">
        <v>3.0257E+19</v>
      </c>
      <c r="L34" s="2">
        <v>3.0111E+19</v>
      </c>
      <c r="M34" s="2">
        <v>3.0019E+19</v>
      </c>
      <c r="N34" s="2"/>
      <c r="O34" s="2"/>
      <c r="P34" s="2"/>
      <c r="Q34" s="2"/>
      <c r="R34" s="2"/>
      <c r="S34" s="2"/>
      <c r="T34" s="2"/>
    </row>
    <row r="35" spans="1:20" x14ac:dyDescent="0.15">
      <c r="A35">
        <v>0.03</v>
      </c>
      <c r="B35" s="2"/>
      <c r="C35" s="2">
        <v>3.8255E+19</v>
      </c>
      <c r="D35" s="2">
        <v>3.8532E+19</v>
      </c>
      <c r="E35" s="2">
        <v>3.8574E+19</v>
      </c>
      <c r="F35" s="2">
        <v>3.8463E+19</v>
      </c>
      <c r="G35" s="2">
        <v>3.9334E+19</v>
      </c>
      <c r="H35" s="2">
        <v>3.9348E+19</v>
      </c>
      <c r="I35" s="2">
        <v>3.8616E+19</v>
      </c>
      <c r="J35" s="2">
        <v>3.849E+19</v>
      </c>
      <c r="K35" s="2">
        <v>3.9096E+19</v>
      </c>
      <c r="L35" s="2">
        <v>3.8896E+19</v>
      </c>
      <c r="M35" s="2">
        <v>3.8849E+19</v>
      </c>
      <c r="N35" s="2"/>
      <c r="O35" s="2"/>
      <c r="P35" s="2"/>
      <c r="Q35" s="2"/>
      <c r="R35" s="2"/>
      <c r="S35" s="2"/>
      <c r="T35" s="2"/>
    </row>
    <row r="37" spans="1:20" x14ac:dyDescent="0.15">
      <c r="A37" t="s">
        <v>1317</v>
      </c>
      <c r="C37" s="2">
        <f>C30-C25</f>
        <v>7.2036E+18</v>
      </c>
      <c r="D37" s="2">
        <f t="shared" ref="D37:M37" si="0">D30-D25</f>
        <v>7.184E+18</v>
      </c>
      <c r="E37" s="2">
        <f t="shared" si="0"/>
        <v>6.7782E+18</v>
      </c>
      <c r="F37" s="2">
        <f t="shared" si="0"/>
        <v>6.9349E+18</v>
      </c>
      <c r="G37" s="2">
        <f t="shared" si="0"/>
        <v>7.7334E+18</v>
      </c>
      <c r="H37" s="2">
        <f t="shared" si="0"/>
        <v>7.682E+18</v>
      </c>
      <c r="I37" s="2">
        <f t="shared" si="0"/>
        <v>7.76E+18</v>
      </c>
      <c r="J37" s="2">
        <f t="shared" si="0"/>
        <v>7.7788E+18</v>
      </c>
      <c r="K37" s="2">
        <f t="shared" si="0"/>
        <v>7.4818E+18</v>
      </c>
      <c r="L37" s="2">
        <f t="shared" si="0"/>
        <v>7.438E+18</v>
      </c>
      <c r="M37" s="2">
        <f t="shared" si="0"/>
        <v>7.3155E+18</v>
      </c>
    </row>
    <row r="38" spans="1:20" x14ac:dyDescent="0.15">
      <c r="A38" t="s">
        <v>1318</v>
      </c>
      <c r="C38" s="2">
        <f>C35-C30</f>
        <v>2.97435E+19</v>
      </c>
      <c r="D38">
        <f t="shared" ref="D38:M38" si="1">D35-D30</f>
        <v>3.00538E+19</v>
      </c>
      <c r="E38">
        <f t="shared" si="1"/>
        <v>3.05914E+19</v>
      </c>
      <c r="F38">
        <f t="shared" si="1"/>
        <v>3.02929E+19</v>
      </c>
      <c r="G38">
        <f t="shared" si="1"/>
        <v>3.02671E+19</v>
      </c>
      <c r="H38">
        <f t="shared" si="1"/>
        <v>3.0341E+19</v>
      </c>
      <c r="I38">
        <f t="shared" si="1"/>
        <v>2.95067E+19</v>
      </c>
      <c r="J38">
        <f t="shared" si="1"/>
        <v>2.93582E+19</v>
      </c>
      <c r="K38">
        <f t="shared" si="1"/>
        <v>3.02707E+19</v>
      </c>
      <c r="L38">
        <f t="shared" si="1"/>
        <v>3.01195E+19</v>
      </c>
      <c r="M38">
        <f t="shared" si="1"/>
        <v>3.0231E+19</v>
      </c>
    </row>
    <row r="39" spans="1:20" x14ac:dyDescent="0.15">
      <c r="A39" t="s">
        <v>1348</v>
      </c>
      <c r="C39" s="2">
        <f>C28-C20</f>
        <v>4.04193E+18</v>
      </c>
      <c r="D39">
        <f t="shared" ref="D39:M39" si="2">D28-D20</f>
        <v>3.9955E+18</v>
      </c>
      <c r="E39">
        <f t="shared" si="2"/>
        <v>3.65341E+18</v>
      </c>
      <c r="F39">
        <f t="shared" si="2"/>
        <v>3.80625E+18</v>
      </c>
      <c r="G39">
        <f t="shared" si="2"/>
        <v>4.20291E+18</v>
      </c>
      <c r="H39">
        <f t="shared" si="2"/>
        <v>4.16006E+18</v>
      </c>
      <c r="I39">
        <f t="shared" si="2"/>
        <v>4.30469E+18</v>
      </c>
      <c r="J39">
        <f t="shared" si="2"/>
        <v>4.31883E+18</v>
      </c>
      <c r="K39">
        <f t="shared" si="2"/>
        <v>4.20779E+18</v>
      </c>
      <c r="L39">
        <f t="shared" si="2"/>
        <v>4.18342E+18</v>
      </c>
      <c r="M39">
        <f t="shared" si="2"/>
        <v>4.02519E+18</v>
      </c>
    </row>
    <row r="40" spans="1:20" x14ac:dyDescent="0.15">
      <c r="A40" t="s">
        <v>1349</v>
      </c>
      <c r="C40" s="2">
        <f>C35-C28</f>
        <v>3.40399E+19</v>
      </c>
      <c r="D40">
        <f t="shared" ref="D40:M40" si="3">D35-D28</f>
        <v>3.43636E+19</v>
      </c>
      <c r="E40">
        <f t="shared" si="3"/>
        <v>3.47514E+19</v>
      </c>
      <c r="F40">
        <f t="shared" si="3"/>
        <v>3.4487E+19</v>
      </c>
      <c r="G40">
        <f t="shared" si="3"/>
        <v>3.49578E+19</v>
      </c>
      <c r="H40">
        <f t="shared" si="3"/>
        <v>3.50148E+19</v>
      </c>
      <c r="I40">
        <f t="shared" si="3"/>
        <v>3.41354E+19</v>
      </c>
      <c r="J40">
        <f t="shared" si="3"/>
        <v>3.39951E+19</v>
      </c>
      <c r="K40">
        <f t="shared" si="3"/>
        <v>3.47117E+19</v>
      </c>
      <c r="L40">
        <f t="shared" si="3"/>
        <v>3.45362E+19</v>
      </c>
      <c r="M40">
        <f t="shared" si="3"/>
        <v>3.46498E+19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3.5" x14ac:dyDescent="0.15"/>
  <sheetData>
    <row r="1" spans="1:13" x14ac:dyDescent="0.15">
      <c r="A1" t="s">
        <v>1307</v>
      </c>
    </row>
    <row r="3" spans="1:13" x14ac:dyDescent="0.15">
      <c r="A3" t="s">
        <v>0</v>
      </c>
      <c r="C3" s="1">
        <v>38541</v>
      </c>
      <c r="D3" s="1">
        <v>38541</v>
      </c>
      <c r="E3" s="1">
        <v>38548</v>
      </c>
      <c r="F3" s="1">
        <v>38548</v>
      </c>
      <c r="G3" s="1">
        <v>38560</v>
      </c>
      <c r="H3" s="1">
        <v>38560</v>
      </c>
      <c r="I3" s="1">
        <v>38561</v>
      </c>
      <c r="J3" s="1">
        <v>38561</v>
      </c>
      <c r="K3" s="1">
        <v>38562</v>
      </c>
      <c r="L3" s="1">
        <v>38562</v>
      </c>
    </row>
    <row r="4" spans="1:13" x14ac:dyDescent="0.15">
      <c r="A4" t="s">
        <v>1</v>
      </c>
      <c r="C4" t="s">
        <v>309</v>
      </c>
      <c r="D4" t="s">
        <v>310</v>
      </c>
      <c r="E4" t="s">
        <v>311</v>
      </c>
      <c r="F4" t="s">
        <v>312</v>
      </c>
      <c r="G4" t="s">
        <v>313</v>
      </c>
      <c r="H4" t="s">
        <v>314</v>
      </c>
      <c r="I4" t="s">
        <v>315</v>
      </c>
      <c r="J4" t="s">
        <v>316</v>
      </c>
      <c r="K4" t="s">
        <v>317</v>
      </c>
      <c r="L4" t="s">
        <v>318</v>
      </c>
    </row>
    <row r="5" spans="1:13" x14ac:dyDescent="0.15">
      <c r="A5" t="s">
        <v>1344</v>
      </c>
      <c r="C5">
        <v>1650</v>
      </c>
      <c r="D5">
        <v>1650</v>
      </c>
      <c r="E5">
        <v>1657</v>
      </c>
      <c r="F5">
        <v>1657</v>
      </c>
      <c r="G5">
        <v>1669</v>
      </c>
      <c r="H5">
        <v>1669</v>
      </c>
      <c r="I5">
        <v>1670</v>
      </c>
      <c r="J5">
        <v>1670</v>
      </c>
      <c r="K5">
        <v>1671</v>
      </c>
      <c r="L5">
        <v>1671</v>
      </c>
    </row>
    <row r="6" spans="1:13" x14ac:dyDescent="0.15">
      <c r="A6" t="s">
        <v>1345</v>
      </c>
      <c r="C6" t="s">
        <v>1309</v>
      </c>
    </row>
    <row r="7" spans="1:13" x14ac:dyDescent="0.15">
      <c r="A7">
        <v>80</v>
      </c>
      <c r="B7" s="2"/>
      <c r="C7" s="2">
        <v>58505000000000</v>
      </c>
      <c r="D7" s="2">
        <v>58507000000000</v>
      </c>
      <c r="E7" s="2">
        <v>58929000000000</v>
      </c>
      <c r="F7" s="2">
        <v>58929000000000</v>
      </c>
      <c r="G7" s="2">
        <v>58159000000000</v>
      </c>
      <c r="H7" s="2">
        <v>58159000000000</v>
      </c>
      <c r="I7" s="2">
        <v>58953000000000</v>
      </c>
      <c r="J7" s="2">
        <v>58953000000000</v>
      </c>
      <c r="K7" s="2">
        <v>58954000000000</v>
      </c>
      <c r="L7" s="2">
        <v>58955000000000</v>
      </c>
      <c r="M7" s="2"/>
    </row>
    <row r="8" spans="1:13" x14ac:dyDescent="0.15">
      <c r="A8">
        <v>70</v>
      </c>
      <c r="B8" s="2"/>
      <c r="C8" s="2">
        <v>329110000000000</v>
      </c>
      <c r="D8" s="2">
        <v>329140000000000</v>
      </c>
      <c r="E8" s="2">
        <v>331370000000000</v>
      </c>
      <c r="F8" s="2">
        <v>331350000000000</v>
      </c>
      <c r="G8" s="2">
        <v>327490000000000</v>
      </c>
      <c r="H8" s="2">
        <v>327500000000000</v>
      </c>
      <c r="I8" s="2">
        <v>331390000000000</v>
      </c>
      <c r="J8" s="2">
        <v>331390000000000</v>
      </c>
      <c r="K8" s="2">
        <v>331660000000000</v>
      </c>
      <c r="L8" s="2">
        <v>331680000000000</v>
      </c>
    </row>
    <row r="9" spans="1:13" x14ac:dyDescent="0.15">
      <c r="A9">
        <v>60</v>
      </c>
      <c r="B9" s="2"/>
      <c r="C9" s="2">
        <v>1354800000000000</v>
      </c>
      <c r="D9" s="2">
        <v>1355000000000000</v>
      </c>
      <c r="E9" s="2">
        <v>1365100000000000</v>
      </c>
      <c r="F9" s="2">
        <v>1364800000000000</v>
      </c>
      <c r="G9" s="2">
        <v>1349700000000000</v>
      </c>
      <c r="H9" s="2">
        <v>1349800000000000</v>
      </c>
      <c r="I9" s="2">
        <v>1363900000000000</v>
      </c>
      <c r="J9" s="2">
        <v>1363900000000000</v>
      </c>
      <c r="K9" s="2">
        <v>1366000000000000</v>
      </c>
      <c r="L9" s="2">
        <v>1366300000000000</v>
      </c>
    </row>
    <row r="10" spans="1:13" x14ac:dyDescent="0.15">
      <c r="A10">
        <v>50</v>
      </c>
      <c r="B10" s="2"/>
      <c r="C10" s="2">
        <v>5389700000000000</v>
      </c>
      <c r="D10" s="2">
        <v>5391500000000000</v>
      </c>
      <c r="E10" s="2">
        <v>5429400000000000</v>
      </c>
      <c r="F10" s="2">
        <v>5425800000000000</v>
      </c>
      <c r="G10" s="2">
        <v>5372900000000000</v>
      </c>
      <c r="H10" s="2">
        <v>5375100000000000</v>
      </c>
      <c r="I10" s="2">
        <v>5423600000000000</v>
      </c>
      <c r="J10" s="2">
        <v>5424500000000000</v>
      </c>
      <c r="K10" s="2">
        <v>5436100000000000</v>
      </c>
      <c r="L10" s="2">
        <v>5440100000000000</v>
      </c>
    </row>
    <row r="11" spans="1:13" x14ac:dyDescent="0.15">
      <c r="A11">
        <v>48</v>
      </c>
      <c r="B11" s="2"/>
      <c r="C11" s="2">
        <v>7173400000000000</v>
      </c>
      <c r="D11" s="2">
        <v>7177000000000000</v>
      </c>
      <c r="E11" s="2">
        <v>7227000000000000</v>
      </c>
      <c r="F11" s="2">
        <v>7220600000000000</v>
      </c>
      <c r="G11" s="2">
        <v>7153000000000000</v>
      </c>
      <c r="H11" s="2">
        <v>7157200000000000</v>
      </c>
      <c r="I11" s="2">
        <v>7220500000000000</v>
      </c>
      <c r="J11" s="2">
        <v>7222300000000000</v>
      </c>
      <c r="K11" s="2">
        <v>7237900000000000</v>
      </c>
      <c r="L11" s="2">
        <v>7245500000000000</v>
      </c>
    </row>
    <row r="12" spans="1:13" x14ac:dyDescent="0.15">
      <c r="A12">
        <v>46</v>
      </c>
      <c r="B12" s="2"/>
      <c r="C12" s="2">
        <v>9631800000000000</v>
      </c>
      <c r="D12" s="2">
        <v>9639200000000000</v>
      </c>
      <c r="E12" s="2">
        <v>9705700000000000</v>
      </c>
      <c r="F12" s="2">
        <v>9693900000000000</v>
      </c>
      <c r="G12" s="2">
        <v>9607800000000000</v>
      </c>
      <c r="H12" s="2">
        <v>9615800000000000</v>
      </c>
      <c r="I12" s="2">
        <v>9698800000000000</v>
      </c>
      <c r="J12" s="2">
        <v>9702200000000000</v>
      </c>
      <c r="K12" s="2">
        <v>9723900000000000</v>
      </c>
      <c r="L12" s="2">
        <v>9738600000000000</v>
      </c>
    </row>
    <row r="13" spans="1:13" x14ac:dyDescent="0.15">
      <c r="A13">
        <v>44</v>
      </c>
      <c r="B13" s="2"/>
      <c r="C13" s="2">
        <v>1.3143E+16</v>
      </c>
      <c r="D13" s="2">
        <v>1.3159E+16</v>
      </c>
      <c r="E13" s="2">
        <v>1.325E+16</v>
      </c>
      <c r="F13" s="2">
        <v>1.3227E+16</v>
      </c>
      <c r="G13" s="2">
        <v>1.3115E+16</v>
      </c>
      <c r="H13" s="2">
        <v>1.3131E+16</v>
      </c>
      <c r="I13" s="2">
        <v>1.3241E+16</v>
      </c>
      <c r="J13" s="2">
        <v>1.3248E+16</v>
      </c>
      <c r="K13" s="2">
        <v>1.328E+16</v>
      </c>
      <c r="L13" s="2">
        <v>1.3308E+16</v>
      </c>
    </row>
    <row r="14" spans="1:13" x14ac:dyDescent="0.15">
      <c r="A14">
        <v>42</v>
      </c>
      <c r="B14" s="2"/>
      <c r="C14" s="2">
        <v>1.8313E+16</v>
      </c>
      <c r="D14" s="2">
        <v>1.8346E+16</v>
      </c>
      <c r="E14" s="2">
        <v>1.8472E+16</v>
      </c>
      <c r="F14" s="2">
        <v>1.8429E+16</v>
      </c>
      <c r="G14" s="2">
        <v>1.8278E+16</v>
      </c>
      <c r="H14" s="2">
        <v>1.8309E+16</v>
      </c>
      <c r="I14" s="2">
        <v>1.8461E+16</v>
      </c>
      <c r="J14" s="2">
        <v>1.8474E+16</v>
      </c>
      <c r="K14" s="2">
        <v>1.8521E+16</v>
      </c>
      <c r="L14" s="2">
        <v>1.8579E+16</v>
      </c>
    </row>
    <row r="15" spans="1:13" x14ac:dyDescent="0.15">
      <c r="A15">
        <v>40</v>
      </c>
      <c r="B15" s="2"/>
      <c r="C15" s="2">
        <v>2.6038E+16</v>
      </c>
      <c r="D15" s="2">
        <v>2.611E+16</v>
      </c>
      <c r="E15" s="2">
        <v>2.629E+16</v>
      </c>
      <c r="F15" s="2">
        <v>2.6206E+16</v>
      </c>
      <c r="G15" s="2">
        <v>2.6008E+16</v>
      </c>
      <c r="H15" s="2">
        <v>2.6072E+16</v>
      </c>
      <c r="I15" s="2">
        <v>2.6278E+16</v>
      </c>
      <c r="J15" s="2">
        <v>2.6306E+16</v>
      </c>
      <c r="K15" s="2">
        <v>2.6382E+16</v>
      </c>
      <c r="L15" s="2">
        <v>2.6501E+16</v>
      </c>
    </row>
    <row r="16" spans="1:13" x14ac:dyDescent="0.15">
      <c r="A16">
        <v>38</v>
      </c>
      <c r="B16" s="2"/>
      <c r="C16" s="2">
        <v>3.7767E+16</v>
      </c>
      <c r="D16" s="2">
        <v>3.7924E+16</v>
      </c>
      <c r="E16" s="2">
        <v>3.8185E+16</v>
      </c>
      <c r="F16" s="2">
        <v>3.8019E+16</v>
      </c>
      <c r="G16" s="2">
        <v>3.7756E+16</v>
      </c>
      <c r="H16" s="2">
        <v>3.7889E+16</v>
      </c>
      <c r="I16" s="2">
        <v>3.8181E+16</v>
      </c>
      <c r="J16" s="2">
        <v>3.8237E+16</v>
      </c>
      <c r="K16" s="2">
        <v>3.8359E+16</v>
      </c>
      <c r="L16" s="2">
        <v>3.8606E+16</v>
      </c>
    </row>
    <row r="17" spans="1:12" x14ac:dyDescent="0.15">
      <c r="A17">
        <v>36</v>
      </c>
      <c r="B17" s="2"/>
      <c r="C17" s="2">
        <v>5.5676E+16</v>
      </c>
      <c r="D17" s="2">
        <v>5.6017E+16</v>
      </c>
      <c r="E17" s="2">
        <v>5.6414E+16</v>
      </c>
      <c r="F17" s="2">
        <v>5.6088E+16</v>
      </c>
      <c r="G17" s="2">
        <v>5.5746E+16</v>
      </c>
      <c r="H17" s="2">
        <v>5.602E+16</v>
      </c>
      <c r="I17" s="2">
        <v>5.6425E+16</v>
      </c>
      <c r="J17" s="2">
        <v>5.6541E+16</v>
      </c>
      <c r="K17" s="2">
        <v>5.6757E+16</v>
      </c>
      <c r="L17" s="2">
        <v>5.7272E+16</v>
      </c>
    </row>
    <row r="18" spans="1:12" x14ac:dyDescent="0.15">
      <c r="A18">
        <v>34</v>
      </c>
      <c r="B18" s="2"/>
      <c r="C18" s="2">
        <v>8.3156E+16</v>
      </c>
      <c r="D18" s="2">
        <v>8.3886E+16</v>
      </c>
      <c r="E18" s="2">
        <v>8.4541E+16</v>
      </c>
      <c r="F18" s="2">
        <v>8.3904E+16</v>
      </c>
      <c r="G18" s="2">
        <v>8.3456E+16</v>
      </c>
      <c r="H18" s="2">
        <v>8.4019E+16</v>
      </c>
      <c r="I18" s="2">
        <v>8.4563E+16</v>
      </c>
      <c r="J18" s="2">
        <v>8.4803E+16</v>
      </c>
      <c r="K18" s="2">
        <v>8.5208E+16</v>
      </c>
      <c r="L18" s="2">
        <v>8.6279E+16</v>
      </c>
    </row>
    <row r="19" spans="1:12" x14ac:dyDescent="0.15">
      <c r="A19">
        <v>32</v>
      </c>
      <c r="B19" s="2"/>
      <c r="C19" s="2">
        <v>1.2545E+17</v>
      </c>
      <c r="D19" s="2">
        <v>1.2698E+17</v>
      </c>
      <c r="E19" s="2">
        <v>1.2812E+17</v>
      </c>
      <c r="F19" s="2">
        <v>1.269E+17</v>
      </c>
      <c r="G19" s="2">
        <v>1.2633E+17</v>
      </c>
      <c r="H19" s="2">
        <v>1.2747E+17</v>
      </c>
      <c r="I19" s="2">
        <v>1.2816E+17</v>
      </c>
      <c r="J19" s="2">
        <v>1.2866E+17</v>
      </c>
      <c r="K19" s="2">
        <v>1.2943E+17</v>
      </c>
      <c r="L19" s="2">
        <v>1.3164E+17</v>
      </c>
    </row>
    <row r="20" spans="1:12" x14ac:dyDescent="0.15">
      <c r="A20">
        <v>30</v>
      </c>
      <c r="B20" s="2"/>
      <c r="C20" s="2">
        <v>1.8976E+17</v>
      </c>
      <c r="D20" s="2">
        <v>1.9284E+17</v>
      </c>
      <c r="E20" s="2">
        <v>1.9497E+17</v>
      </c>
      <c r="F20" s="2">
        <v>1.9271E+17</v>
      </c>
      <c r="G20" s="2">
        <v>1.9195E+17</v>
      </c>
      <c r="H20" s="2">
        <v>1.9419E+17</v>
      </c>
      <c r="I20" s="2">
        <v>1.95E+17</v>
      </c>
      <c r="J20" s="2">
        <v>1.9599E+17</v>
      </c>
      <c r="K20" s="2">
        <v>1.9744E+17</v>
      </c>
      <c r="L20" s="2">
        <v>2.0189E+17</v>
      </c>
    </row>
    <row r="21" spans="1:12" x14ac:dyDescent="0.15">
      <c r="A21">
        <v>28</v>
      </c>
      <c r="B21" s="2"/>
      <c r="C21" s="2">
        <v>2.8556E+17</v>
      </c>
      <c r="D21" s="2">
        <v>2.9142E+17</v>
      </c>
      <c r="E21" s="2">
        <v>2.9612E+17</v>
      </c>
      <c r="F21" s="2">
        <v>2.9212E+17</v>
      </c>
      <c r="G21" s="2">
        <v>2.9109E+17</v>
      </c>
      <c r="H21" s="2">
        <v>2.9532E+17</v>
      </c>
      <c r="I21" s="2">
        <v>2.9615E+17</v>
      </c>
      <c r="J21" s="2">
        <v>2.9809E+17</v>
      </c>
      <c r="K21" s="2">
        <v>3.004E+17</v>
      </c>
      <c r="L21" s="2">
        <v>3.0907E+17</v>
      </c>
    </row>
    <row r="22" spans="1:12" x14ac:dyDescent="0.15">
      <c r="A22">
        <v>26</v>
      </c>
      <c r="B22" s="2"/>
      <c r="C22" s="2">
        <v>4.2591E+17</v>
      </c>
      <c r="D22" s="2">
        <v>4.3645E+17</v>
      </c>
      <c r="E22" s="2">
        <v>4.4671E+17</v>
      </c>
      <c r="F22" s="2">
        <v>4.4002E+17</v>
      </c>
      <c r="G22" s="2">
        <v>4.3856E+17</v>
      </c>
      <c r="H22" s="2">
        <v>4.4614E+17</v>
      </c>
      <c r="I22" s="2">
        <v>4.4635E+17</v>
      </c>
      <c r="J22" s="2">
        <v>4.4997E+17</v>
      </c>
      <c r="K22" s="2">
        <v>4.5378E+17</v>
      </c>
      <c r="L22" s="2">
        <v>4.7002E+17</v>
      </c>
    </row>
    <row r="23" spans="1:12" x14ac:dyDescent="0.15">
      <c r="A23">
        <v>24</v>
      </c>
      <c r="B23" s="2"/>
      <c r="C23" s="2">
        <v>6.3111E+17</v>
      </c>
      <c r="D23" s="2">
        <v>6.4906E+17</v>
      </c>
      <c r="E23" s="2">
        <v>6.6864E+17</v>
      </c>
      <c r="F23" s="2">
        <v>6.5815E+17</v>
      </c>
      <c r="G23" s="2">
        <v>6.5677E+17</v>
      </c>
      <c r="H23" s="2">
        <v>6.6959E+17</v>
      </c>
      <c r="I23" s="2">
        <v>6.6748E+17</v>
      </c>
      <c r="J23" s="2">
        <v>6.739E+17</v>
      </c>
      <c r="K23" s="2">
        <v>6.804E+17</v>
      </c>
      <c r="L23" s="2">
        <v>7.0962E+17</v>
      </c>
    </row>
    <row r="24" spans="1:12" x14ac:dyDescent="0.15">
      <c r="A24">
        <v>22</v>
      </c>
      <c r="B24" s="2"/>
      <c r="C24" s="2">
        <v>9.3485E+17</v>
      </c>
      <c r="D24" s="2">
        <v>9.6378E+17</v>
      </c>
      <c r="E24" s="2">
        <v>1.0016E+18</v>
      </c>
      <c r="F24" s="2">
        <v>9.8614E+17</v>
      </c>
      <c r="G24" s="2">
        <v>9.8546E+17</v>
      </c>
      <c r="H24" s="2">
        <v>1.0059E+18</v>
      </c>
      <c r="I24" s="2">
        <v>9.9751E+17</v>
      </c>
      <c r="J24" s="2">
        <v>1.0083E+18</v>
      </c>
      <c r="K24" s="2">
        <v>1.0218E+18</v>
      </c>
      <c r="L24" s="2">
        <v>1.0728E+18</v>
      </c>
    </row>
    <row r="25" spans="1:12" x14ac:dyDescent="0.15">
      <c r="A25">
        <v>20</v>
      </c>
      <c r="B25" s="2"/>
      <c r="C25" s="2">
        <v>1.391E+18</v>
      </c>
      <c r="D25" s="2">
        <v>1.4346E+18</v>
      </c>
      <c r="E25" s="2">
        <v>1.5143E+18</v>
      </c>
      <c r="F25" s="2">
        <v>1.4932E+18</v>
      </c>
      <c r="G25" s="2">
        <v>1.4967E+18</v>
      </c>
      <c r="H25" s="2">
        <v>1.5269E+18</v>
      </c>
      <c r="I25" s="2">
        <v>1.5072E+18</v>
      </c>
      <c r="J25" s="2">
        <v>1.524E+18</v>
      </c>
      <c r="K25" s="2">
        <v>1.5506E+18</v>
      </c>
      <c r="L25" s="2">
        <v>1.6371E+18</v>
      </c>
    </row>
    <row r="26" spans="1:12" x14ac:dyDescent="0.15">
      <c r="A26">
        <v>18</v>
      </c>
      <c r="B26" s="2"/>
      <c r="C26" s="2">
        <v>2.0827E+18</v>
      </c>
      <c r="D26" s="2">
        <v>2.1425E+18</v>
      </c>
      <c r="E26" s="2">
        <v>2.3141E+18</v>
      </c>
      <c r="F26" s="2">
        <v>2.288E+18</v>
      </c>
      <c r="G26" s="2">
        <v>2.2991E+18</v>
      </c>
      <c r="H26" s="2">
        <v>2.3383E+18</v>
      </c>
      <c r="I26" s="2">
        <v>2.3072E+18</v>
      </c>
      <c r="J26" s="2">
        <v>2.3299E+18</v>
      </c>
      <c r="K26" s="2">
        <v>2.3739E+18</v>
      </c>
      <c r="L26" s="2">
        <v>2.5139E+18</v>
      </c>
    </row>
    <row r="27" spans="1:12" x14ac:dyDescent="0.15">
      <c r="A27">
        <v>16</v>
      </c>
      <c r="B27" s="2"/>
      <c r="C27" s="2">
        <v>3.1381E+18</v>
      </c>
      <c r="D27" s="2">
        <v>3.2087E+18</v>
      </c>
      <c r="E27" s="2">
        <v>3.5557E+18</v>
      </c>
      <c r="F27" s="2">
        <v>3.5279E+18</v>
      </c>
      <c r="G27" s="2">
        <v>3.5273E+18</v>
      </c>
      <c r="H27" s="2">
        <v>3.5657E+18</v>
      </c>
      <c r="I27" s="2">
        <v>3.5342E+18</v>
      </c>
      <c r="J27" s="2">
        <v>3.5575E+18</v>
      </c>
      <c r="K27" s="2">
        <v>3.6247E+18</v>
      </c>
      <c r="L27" s="2">
        <v>3.8339E+18</v>
      </c>
    </row>
    <row r="28" spans="1:12" x14ac:dyDescent="0.15">
      <c r="A28">
        <v>14</v>
      </c>
      <c r="B28" s="2"/>
      <c r="C28" s="2">
        <v>4.6982E+18</v>
      </c>
      <c r="D28" s="2">
        <v>4.7591E+18</v>
      </c>
      <c r="E28" s="2">
        <v>5.3472E+18</v>
      </c>
      <c r="F28" s="2">
        <v>5.3258E+18</v>
      </c>
      <c r="G28" s="2">
        <v>5.2688E+18</v>
      </c>
      <c r="H28" s="2">
        <v>5.2832E+18</v>
      </c>
      <c r="I28" s="2">
        <v>5.2784E+18</v>
      </c>
      <c r="J28" s="2">
        <v>5.2906E+18</v>
      </c>
      <c r="K28" s="2">
        <v>5.4024E+18</v>
      </c>
      <c r="L28" s="2">
        <v>5.6811E+18</v>
      </c>
    </row>
    <row r="29" spans="1:12" x14ac:dyDescent="0.15">
      <c r="A29">
        <v>12</v>
      </c>
      <c r="B29" s="2"/>
      <c r="C29" s="2">
        <v>6.8642E+18</v>
      </c>
      <c r="D29" s="2">
        <v>6.8787E+18</v>
      </c>
      <c r="E29" s="2">
        <v>7.6315E+18</v>
      </c>
      <c r="F29" s="2">
        <v>7.6285E+18</v>
      </c>
      <c r="G29" s="2">
        <v>7.5132E+18</v>
      </c>
      <c r="H29" s="2">
        <v>7.4764E+18</v>
      </c>
      <c r="I29" s="2">
        <v>7.5447E+18</v>
      </c>
      <c r="J29" s="2">
        <v>7.5366E+18</v>
      </c>
      <c r="K29" s="2">
        <v>7.7011E+18</v>
      </c>
      <c r="L29" s="2">
        <v>8.0296E+18</v>
      </c>
    </row>
    <row r="30" spans="1:12" x14ac:dyDescent="0.15">
      <c r="A30">
        <v>10</v>
      </c>
      <c r="B30" s="2"/>
      <c r="C30" s="2">
        <v>9.7322E+18</v>
      </c>
      <c r="D30" s="2">
        <v>9.6589E+18</v>
      </c>
      <c r="E30" s="2">
        <v>1.0383E+19</v>
      </c>
      <c r="F30" s="2">
        <v>1.041E+19</v>
      </c>
      <c r="G30" s="2">
        <v>1.0277E+19</v>
      </c>
      <c r="H30" s="2">
        <v>1.0178E+19</v>
      </c>
      <c r="I30" s="2">
        <v>1.0354E+19</v>
      </c>
      <c r="J30" s="2">
        <v>1.0331E+19</v>
      </c>
      <c r="K30" s="2">
        <v>1.0545E+19</v>
      </c>
      <c r="L30" s="2">
        <v>1.0899E+19</v>
      </c>
    </row>
    <row r="31" spans="1:12" x14ac:dyDescent="0.15">
      <c r="A31">
        <v>8</v>
      </c>
      <c r="B31" s="2"/>
      <c r="C31" s="2">
        <v>1.3363E+19</v>
      </c>
      <c r="D31" s="2">
        <v>1.3176E+19</v>
      </c>
      <c r="E31" s="2">
        <v>1.3733E+19</v>
      </c>
      <c r="F31" s="2">
        <v>1.379E+19</v>
      </c>
      <c r="G31" s="2">
        <v>1.3655E+19</v>
      </c>
      <c r="H31" s="2">
        <v>1.3509E+19</v>
      </c>
      <c r="I31" s="2">
        <v>1.3784E+19</v>
      </c>
      <c r="J31" s="2">
        <v>1.3767E+19</v>
      </c>
      <c r="K31" s="2">
        <v>1.4045E+19</v>
      </c>
      <c r="L31" s="2">
        <v>1.44E+19</v>
      </c>
    </row>
    <row r="32" spans="1:12" x14ac:dyDescent="0.15">
      <c r="A32">
        <v>6</v>
      </c>
      <c r="B32" s="2"/>
      <c r="C32" s="2">
        <v>1.7833E+19</v>
      </c>
      <c r="D32" s="2">
        <v>1.7549E+19</v>
      </c>
      <c r="E32" s="2">
        <v>1.7928E+19</v>
      </c>
      <c r="F32" s="2">
        <v>1.7992E+19</v>
      </c>
      <c r="G32" s="2">
        <v>1.7887E+19</v>
      </c>
      <c r="H32" s="2">
        <v>1.7739E+19</v>
      </c>
      <c r="I32" s="2">
        <v>1.8013E+19</v>
      </c>
      <c r="J32" s="2">
        <v>1.8021E+19</v>
      </c>
      <c r="K32" s="2">
        <v>1.8396E+19</v>
      </c>
      <c r="L32" s="2">
        <v>1.8713E+19</v>
      </c>
    </row>
    <row r="33" spans="1:12" x14ac:dyDescent="0.15">
      <c r="A33">
        <v>4</v>
      </c>
      <c r="B33" s="2"/>
      <c r="C33" s="2">
        <v>2.332E+19</v>
      </c>
      <c r="D33" s="2">
        <v>2.3017E+19</v>
      </c>
      <c r="E33" s="2">
        <v>2.3273E+19</v>
      </c>
      <c r="F33" s="2">
        <v>2.3288E+19</v>
      </c>
      <c r="G33" s="2">
        <v>2.3204E+19</v>
      </c>
      <c r="H33" s="2">
        <v>2.3099E+19</v>
      </c>
      <c r="I33" s="2">
        <v>2.3282E+19</v>
      </c>
      <c r="J33" s="2">
        <v>2.33E+19</v>
      </c>
      <c r="K33" s="2">
        <v>2.3818E+19</v>
      </c>
      <c r="L33" s="2">
        <v>2.4016E+19</v>
      </c>
    </row>
    <row r="34" spans="1:12" x14ac:dyDescent="0.15">
      <c r="A34">
        <v>2</v>
      </c>
      <c r="B34" s="2"/>
      <c r="C34" s="2">
        <v>3.0056E+19</v>
      </c>
      <c r="D34" s="2">
        <v>2.9867E+19</v>
      </c>
      <c r="E34" s="2">
        <v>3.0091E+19</v>
      </c>
      <c r="F34" s="2">
        <v>2.9982E+19</v>
      </c>
      <c r="G34" s="2">
        <v>2.9897E+19</v>
      </c>
      <c r="H34" s="2">
        <v>2.9844E+19</v>
      </c>
      <c r="I34" s="2">
        <v>2.992E+19</v>
      </c>
      <c r="J34" s="2">
        <v>2.9882E+19</v>
      </c>
      <c r="K34" s="2">
        <v>3.0508E+19</v>
      </c>
      <c r="L34" s="2">
        <v>3.0479E+19</v>
      </c>
    </row>
    <row r="35" spans="1:12" x14ac:dyDescent="0.15">
      <c r="A35">
        <v>0.03</v>
      </c>
      <c r="B35" s="2"/>
      <c r="C35" s="2">
        <v>3.8116E+19</v>
      </c>
      <c r="D35" s="2">
        <v>3.8146E+19</v>
      </c>
      <c r="E35" s="2">
        <v>3.8538E+19</v>
      </c>
      <c r="F35" s="2">
        <v>3.8256E+19</v>
      </c>
      <c r="G35" s="2">
        <v>3.798E+19</v>
      </c>
      <c r="H35" s="2">
        <v>3.7941E+19</v>
      </c>
      <c r="I35" s="2">
        <v>3.8012E+19</v>
      </c>
      <c r="J35" s="2">
        <v>3.7851E+19</v>
      </c>
      <c r="K35" s="2">
        <v>3.8636E+19</v>
      </c>
      <c r="L35" s="2">
        <v>3.8291E+19</v>
      </c>
    </row>
    <row r="37" spans="1:12" x14ac:dyDescent="0.15">
      <c r="A37" t="s">
        <v>1346</v>
      </c>
      <c r="C37" s="2">
        <f>C30-C25</f>
        <v>8.3412E+18</v>
      </c>
      <c r="D37" s="2">
        <f t="shared" ref="D37:L37" si="0">D30-D25</f>
        <v>8.2243E+18</v>
      </c>
      <c r="E37" s="2">
        <f t="shared" si="0"/>
        <v>8.8687E+18</v>
      </c>
      <c r="F37" s="2">
        <f t="shared" si="0"/>
        <v>8.9168E+18</v>
      </c>
      <c r="G37" s="2">
        <f t="shared" si="0"/>
        <v>8.7803E+18</v>
      </c>
      <c r="H37" s="2">
        <f t="shared" si="0"/>
        <v>8.6511E+18</v>
      </c>
      <c r="I37" s="2">
        <f t="shared" si="0"/>
        <v>8.8468E+18</v>
      </c>
      <c r="J37" s="2">
        <f t="shared" si="0"/>
        <v>8.807E+18</v>
      </c>
      <c r="K37" s="2">
        <f t="shared" si="0"/>
        <v>8.9944E+18</v>
      </c>
      <c r="L37" s="2">
        <f t="shared" si="0"/>
        <v>9.2619E+18</v>
      </c>
    </row>
    <row r="38" spans="1:12" x14ac:dyDescent="0.15">
      <c r="A38" t="s">
        <v>1347</v>
      </c>
      <c r="C38" s="2">
        <f>C35-C30</f>
        <v>2.83838E+19</v>
      </c>
      <c r="D38">
        <f t="shared" ref="D38:L38" si="1">D35-D30</f>
        <v>2.84871E+19</v>
      </c>
      <c r="E38">
        <f t="shared" si="1"/>
        <v>2.8155E+19</v>
      </c>
      <c r="F38">
        <f t="shared" si="1"/>
        <v>2.7846E+19</v>
      </c>
      <c r="G38">
        <f t="shared" si="1"/>
        <v>2.7703E+19</v>
      </c>
      <c r="H38">
        <f t="shared" si="1"/>
        <v>2.7763E+19</v>
      </c>
      <c r="I38">
        <f t="shared" si="1"/>
        <v>2.7658E+19</v>
      </c>
      <c r="J38">
        <f t="shared" si="1"/>
        <v>2.752E+19</v>
      </c>
      <c r="K38">
        <f t="shared" si="1"/>
        <v>2.8091E+19</v>
      </c>
      <c r="L38">
        <f t="shared" si="1"/>
        <v>2.7392E+19</v>
      </c>
    </row>
    <row r="39" spans="1:12" x14ac:dyDescent="0.15">
      <c r="A39" t="s">
        <v>1348</v>
      </c>
      <c r="C39" s="2">
        <f>C28-C20</f>
        <v>4.50844E+18</v>
      </c>
      <c r="D39">
        <f t="shared" ref="D39:L39" si="2">D28-D20</f>
        <v>4.56626E+18</v>
      </c>
      <c r="E39">
        <f t="shared" si="2"/>
        <v>5.15223E+18</v>
      </c>
      <c r="F39">
        <f t="shared" si="2"/>
        <v>5.13309E+18</v>
      </c>
      <c r="G39">
        <f t="shared" si="2"/>
        <v>5.07685E+18</v>
      </c>
      <c r="H39">
        <f t="shared" si="2"/>
        <v>5.08901E+18</v>
      </c>
      <c r="I39">
        <f t="shared" si="2"/>
        <v>5.0834E+18</v>
      </c>
      <c r="J39">
        <f t="shared" si="2"/>
        <v>5.09461E+18</v>
      </c>
      <c r="K39">
        <f t="shared" si="2"/>
        <v>5.20496E+18</v>
      </c>
      <c r="L39">
        <f t="shared" si="2"/>
        <v>5.47921E+18</v>
      </c>
    </row>
    <row r="40" spans="1:12" x14ac:dyDescent="0.15">
      <c r="A40" t="s">
        <v>1349</v>
      </c>
      <c r="C40" s="2">
        <f>C35-C28</f>
        <v>3.34178E+19</v>
      </c>
      <c r="D40">
        <f t="shared" ref="D40:L40" si="3">D35-D28</f>
        <v>3.33869E+19</v>
      </c>
      <c r="E40">
        <f t="shared" si="3"/>
        <v>3.31908E+19</v>
      </c>
      <c r="F40">
        <f t="shared" si="3"/>
        <v>3.29302E+19</v>
      </c>
      <c r="G40">
        <f t="shared" si="3"/>
        <v>3.27112E+19</v>
      </c>
      <c r="H40">
        <f t="shared" si="3"/>
        <v>3.26578E+19</v>
      </c>
      <c r="I40">
        <f t="shared" si="3"/>
        <v>3.27336E+19</v>
      </c>
      <c r="J40">
        <f t="shared" si="3"/>
        <v>3.25604E+19</v>
      </c>
      <c r="K40">
        <f t="shared" si="3"/>
        <v>3.32336E+19</v>
      </c>
      <c r="L40">
        <f t="shared" si="3"/>
        <v>3.26099E+19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I38" sqref="I38"/>
    </sheetView>
  </sheetViews>
  <sheetFormatPr defaultRowHeight="13.5" x14ac:dyDescent="0.15"/>
  <sheetData>
    <row r="1" spans="1:17" x14ac:dyDescent="0.15">
      <c r="A1" t="s">
        <v>1307</v>
      </c>
    </row>
    <row r="3" spans="1:17" x14ac:dyDescent="0.15">
      <c r="A3" t="s">
        <v>0</v>
      </c>
      <c r="C3" s="1">
        <v>41001</v>
      </c>
      <c r="D3" s="1">
        <v>41004</v>
      </c>
      <c r="E3" s="1">
        <v>41004</v>
      </c>
      <c r="F3" s="1">
        <v>41008</v>
      </c>
      <c r="G3" s="1">
        <v>41011</v>
      </c>
      <c r="H3" s="1">
        <v>41023</v>
      </c>
      <c r="I3" s="1">
        <v>41023</v>
      </c>
      <c r="J3" s="1"/>
      <c r="K3" s="1"/>
      <c r="L3" s="1"/>
      <c r="M3" s="1"/>
      <c r="N3" s="1"/>
      <c r="O3" s="1"/>
      <c r="P3" s="1"/>
    </row>
    <row r="4" spans="1:17" x14ac:dyDescent="0.15">
      <c r="A4" t="s">
        <v>1</v>
      </c>
      <c r="C4" t="s">
        <v>197</v>
      </c>
      <c r="D4" t="s">
        <v>198</v>
      </c>
      <c r="E4" t="s">
        <v>199</v>
      </c>
      <c r="F4" t="s">
        <v>200</v>
      </c>
      <c r="G4" t="s">
        <v>201</v>
      </c>
      <c r="H4" t="s">
        <v>202</v>
      </c>
      <c r="I4" t="s">
        <v>203</v>
      </c>
    </row>
    <row r="5" spans="1:17" x14ac:dyDescent="0.15">
      <c r="A5" t="s">
        <v>1344</v>
      </c>
      <c r="C5">
        <v>4110</v>
      </c>
      <c r="D5">
        <v>4113</v>
      </c>
      <c r="E5">
        <v>4113</v>
      </c>
      <c r="F5">
        <v>4117</v>
      </c>
      <c r="G5">
        <v>4120</v>
      </c>
      <c r="H5">
        <v>4132</v>
      </c>
      <c r="I5">
        <v>4132</v>
      </c>
    </row>
    <row r="6" spans="1:17" x14ac:dyDescent="0.15">
      <c r="A6" t="s">
        <v>1345</v>
      </c>
      <c r="C6" t="s">
        <v>1309</v>
      </c>
    </row>
    <row r="7" spans="1:17" x14ac:dyDescent="0.15">
      <c r="A7">
        <v>80</v>
      </c>
      <c r="B7" s="2"/>
      <c r="C7" s="2">
        <v>46323000000000</v>
      </c>
      <c r="D7" s="2">
        <v>45646000000000</v>
      </c>
      <c r="E7" s="2">
        <v>45645000000000</v>
      </c>
      <c r="F7" s="2">
        <v>45940000000000</v>
      </c>
      <c r="G7" s="2">
        <v>44950000000000</v>
      </c>
      <c r="H7" s="2">
        <v>48212000000000</v>
      </c>
      <c r="I7" s="2">
        <v>48213000000000</v>
      </c>
      <c r="J7" s="2"/>
      <c r="K7" s="2"/>
      <c r="L7" s="2"/>
      <c r="M7" s="2"/>
      <c r="N7" s="2"/>
      <c r="O7" s="2"/>
      <c r="P7" s="2"/>
      <c r="Q7" s="2"/>
    </row>
    <row r="8" spans="1:17" x14ac:dyDescent="0.15">
      <c r="A8">
        <v>70</v>
      </c>
      <c r="B8" s="2"/>
      <c r="C8" s="2">
        <v>260490000000000</v>
      </c>
      <c r="D8" s="2">
        <v>258490000000000</v>
      </c>
      <c r="E8" s="2">
        <v>258490000000000</v>
      </c>
      <c r="F8" s="2">
        <v>258530000000000</v>
      </c>
      <c r="G8" s="2">
        <v>253810000000000</v>
      </c>
      <c r="H8" s="2">
        <v>269880000000000</v>
      </c>
      <c r="I8" s="2">
        <v>269890000000000</v>
      </c>
      <c r="J8" s="2"/>
      <c r="K8" s="2"/>
      <c r="L8" s="2"/>
      <c r="M8" s="2"/>
      <c r="N8" s="2"/>
      <c r="O8" s="2"/>
      <c r="P8" s="2"/>
    </row>
    <row r="9" spans="1:17" x14ac:dyDescent="0.15">
      <c r="A9">
        <v>60</v>
      </c>
      <c r="B9" s="2"/>
      <c r="C9" s="2">
        <v>1073500000000000</v>
      </c>
      <c r="D9" s="2">
        <v>1065900000000000</v>
      </c>
      <c r="E9" s="2">
        <v>1065800000000000</v>
      </c>
      <c r="F9" s="2">
        <v>1065600000000000</v>
      </c>
      <c r="G9" s="2">
        <v>1047100000000000</v>
      </c>
      <c r="H9" s="2">
        <v>1111400000000000</v>
      </c>
      <c r="I9" s="2">
        <v>1111700000000000</v>
      </c>
      <c r="J9" s="2"/>
      <c r="K9" s="2"/>
      <c r="L9" s="2"/>
      <c r="M9" s="2"/>
      <c r="N9" s="2"/>
      <c r="O9" s="2"/>
      <c r="P9" s="2"/>
    </row>
    <row r="10" spans="1:17" x14ac:dyDescent="0.15">
      <c r="A10">
        <v>50</v>
      </c>
      <c r="B10" s="2"/>
      <c r="C10" s="2">
        <v>4767400000000000</v>
      </c>
      <c r="D10" s="2">
        <v>4734200000000000</v>
      </c>
      <c r="E10" s="2">
        <v>4733500000000000</v>
      </c>
      <c r="F10" s="2">
        <v>4732200000000000</v>
      </c>
      <c r="G10" s="2">
        <v>4653800000000000</v>
      </c>
      <c r="H10" s="2">
        <v>4936100000000000</v>
      </c>
      <c r="I10" s="2">
        <v>4941400000000000</v>
      </c>
      <c r="J10" s="2"/>
      <c r="K10" s="2"/>
      <c r="L10" s="2"/>
      <c r="M10" s="2"/>
      <c r="N10" s="2"/>
      <c r="O10" s="2"/>
      <c r="P10" s="2"/>
    </row>
    <row r="11" spans="1:17" x14ac:dyDescent="0.15">
      <c r="A11">
        <v>48</v>
      </c>
      <c r="B11" s="2"/>
      <c r="C11" s="2">
        <v>6634500000000000</v>
      </c>
      <c r="D11" s="2">
        <v>6589800000000000</v>
      </c>
      <c r="E11" s="2">
        <v>6588200000000000</v>
      </c>
      <c r="F11" s="2">
        <v>6585400000000000</v>
      </c>
      <c r="G11" s="2">
        <v>6479300000000000</v>
      </c>
      <c r="H11" s="2">
        <v>6871000000000000</v>
      </c>
      <c r="I11" s="2">
        <v>6881700000000000</v>
      </c>
      <c r="J11" s="2"/>
      <c r="K11" s="2"/>
      <c r="L11" s="2"/>
      <c r="M11" s="2"/>
      <c r="N11" s="2"/>
      <c r="O11" s="2"/>
      <c r="P11" s="2"/>
    </row>
    <row r="12" spans="1:17" x14ac:dyDescent="0.15">
      <c r="A12">
        <v>46</v>
      </c>
      <c r="B12" s="2"/>
      <c r="C12" s="2">
        <v>9396300000000000</v>
      </c>
      <c r="D12" s="2">
        <v>9335700000000000</v>
      </c>
      <c r="E12" s="2">
        <v>9332300000000000</v>
      </c>
      <c r="F12" s="2">
        <v>9327100000000000</v>
      </c>
      <c r="G12" s="2">
        <v>9181300000000000</v>
      </c>
      <c r="H12" s="2">
        <v>9733700000000000</v>
      </c>
      <c r="I12" s="2">
        <v>9755800000000000</v>
      </c>
      <c r="J12" s="2"/>
      <c r="K12" s="2"/>
      <c r="L12" s="2"/>
      <c r="M12" s="2"/>
      <c r="N12" s="2"/>
      <c r="O12" s="2"/>
      <c r="P12" s="2"/>
    </row>
    <row r="13" spans="1:17" x14ac:dyDescent="0.15">
      <c r="A13">
        <v>44</v>
      </c>
      <c r="B13" s="2"/>
      <c r="C13" s="2">
        <v>1.349E+16</v>
      </c>
      <c r="D13" s="2">
        <v>1.3407E+16</v>
      </c>
      <c r="E13" s="2">
        <v>1.3399E+16</v>
      </c>
      <c r="F13" s="2">
        <v>1.339E+16</v>
      </c>
      <c r="G13" s="2">
        <v>1.319E+16</v>
      </c>
      <c r="H13" s="2">
        <v>1.3977E+16</v>
      </c>
      <c r="I13" s="2">
        <v>1.4022E+16</v>
      </c>
      <c r="J13" s="2"/>
      <c r="K13" s="2"/>
      <c r="L13" s="2"/>
      <c r="M13" s="2"/>
      <c r="N13" s="2"/>
      <c r="O13" s="2"/>
      <c r="P13" s="2"/>
    </row>
    <row r="14" spans="1:17" x14ac:dyDescent="0.15">
      <c r="A14">
        <v>42</v>
      </c>
      <c r="B14" s="2"/>
      <c r="C14" s="2">
        <v>1.9488E+16</v>
      </c>
      <c r="D14" s="2">
        <v>1.9375E+16</v>
      </c>
      <c r="E14" s="2">
        <v>1.936E+16</v>
      </c>
      <c r="F14" s="2">
        <v>1.934E+16</v>
      </c>
      <c r="G14" s="2">
        <v>1.9071E+16</v>
      </c>
      <c r="H14" s="2">
        <v>2.0198E+16</v>
      </c>
      <c r="I14" s="2">
        <v>2.029E+16</v>
      </c>
      <c r="J14" s="2"/>
      <c r="K14" s="2"/>
      <c r="L14" s="2"/>
      <c r="M14" s="2"/>
      <c r="N14" s="2"/>
      <c r="O14" s="2"/>
      <c r="P14" s="2"/>
    </row>
    <row r="15" spans="1:17" x14ac:dyDescent="0.15">
      <c r="A15">
        <v>40</v>
      </c>
      <c r="B15" s="2"/>
      <c r="C15" s="2">
        <v>2.8122E+16</v>
      </c>
      <c r="D15" s="2">
        <v>2.7974E+16</v>
      </c>
      <c r="E15" s="2">
        <v>2.7943E+16</v>
      </c>
      <c r="F15" s="2">
        <v>2.7901E+16</v>
      </c>
      <c r="G15" s="2">
        <v>2.7554E+16</v>
      </c>
      <c r="H15" s="2">
        <v>2.916E+16</v>
      </c>
      <c r="I15" s="2">
        <v>2.9341E+16</v>
      </c>
      <c r="J15" s="2"/>
      <c r="K15" s="2"/>
      <c r="L15" s="2"/>
      <c r="M15" s="2"/>
      <c r="N15" s="2"/>
      <c r="O15" s="2"/>
      <c r="P15" s="2"/>
    </row>
    <row r="16" spans="1:17" x14ac:dyDescent="0.15">
      <c r="A16">
        <v>38</v>
      </c>
      <c r="B16" s="2"/>
      <c r="C16" s="2">
        <v>4.0437E+16</v>
      </c>
      <c r="D16" s="2">
        <v>4.025E+16</v>
      </c>
      <c r="E16" s="2">
        <v>4.0187E+16</v>
      </c>
      <c r="F16" s="2">
        <v>4.0103E+16</v>
      </c>
      <c r="G16" s="2">
        <v>3.9682E+16</v>
      </c>
      <c r="H16" s="2">
        <v>4.1948E+16</v>
      </c>
      <c r="I16" s="2">
        <v>4.2301E+16</v>
      </c>
      <c r="J16" s="2"/>
      <c r="K16" s="2"/>
      <c r="L16" s="2"/>
      <c r="M16" s="2"/>
      <c r="N16" s="2"/>
      <c r="O16" s="2"/>
      <c r="P16" s="2"/>
    </row>
    <row r="17" spans="1:16" x14ac:dyDescent="0.15">
      <c r="A17">
        <v>36</v>
      </c>
      <c r="B17" s="2"/>
      <c r="C17" s="2">
        <v>5.7945E+16</v>
      </c>
      <c r="D17" s="2">
        <v>5.7731E+16</v>
      </c>
      <c r="E17" s="2">
        <v>5.7605E+16</v>
      </c>
      <c r="F17" s="2">
        <v>5.7441E+16</v>
      </c>
      <c r="G17" s="2">
        <v>5.698E+16</v>
      </c>
      <c r="H17" s="2">
        <v>6.0147E+16</v>
      </c>
      <c r="I17" s="2">
        <v>6.082E+16</v>
      </c>
      <c r="J17" s="2"/>
      <c r="K17" s="2"/>
      <c r="L17" s="2"/>
      <c r="M17" s="2"/>
      <c r="N17" s="2"/>
      <c r="O17" s="2"/>
      <c r="P17" s="2"/>
    </row>
    <row r="18" spans="1:16" x14ac:dyDescent="0.15">
      <c r="A18">
        <v>34</v>
      </c>
      <c r="B18" s="2"/>
      <c r="C18" s="2">
        <v>8.297E+16</v>
      </c>
      <c r="D18" s="2">
        <v>8.2769E+16</v>
      </c>
      <c r="E18" s="2">
        <v>8.2525E+16</v>
      </c>
      <c r="F18" s="2">
        <v>8.2205E+16</v>
      </c>
      <c r="G18" s="2">
        <v>8.1805E+16</v>
      </c>
      <c r="H18" s="2">
        <v>8.6195E+16</v>
      </c>
      <c r="I18" s="2">
        <v>8.7467E+16</v>
      </c>
      <c r="J18" s="2"/>
      <c r="K18" s="2"/>
      <c r="L18" s="2"/>
      <c r="M18" s="2"/>
      <c r="N18" s="2"/>
      <c r="O18" s="2"/>
      <c r="P18" s="2"/>
    </row>
    <row r="19" spans="1:16" x14ac:dyDescent="0.15">
      <c r="A19">
        <v>32</v>
      </c>
      <c r="B19" s="2"/>
      <c r="C19" s="2">
        <v>1.1951E+17</v>
      </c>
      <c r="D19" s="2">
        <v>1.1942E+17</v>
      </c>
      <c r="E19" s="2">
        <v>1.1896E+17</v>
      </c>
      <c r="F19" s="2">
        <v>1.1833E+17</v>
      </c>
      <c r="G19" s="2">
        <v>1.1823E+17</v>
      </c>
      <c r="H19" s="2">
        <v>1.2429E+17</v>
      </c>
      <c r="I19" s="2">
        <v>1.2669E+17</v>
      </c>
      <c r="J19" s="2"/>
      <c r="K19" s="2"/>
      <c r="L19" s="2"/>
      <c r="M19" s="2"/>
      <c r="N19" s="2"/>
      <c r="O19" s="2"/>
      <c r="P19" s="2"/>
    </row>
    <row r="20" spans="1:16" x14ac:dyDescent="0.15">
      <c r="A20">
        <v>30</v>
      </c>
      <c r="B20" s="2"/>
      <c r="C20" s="2">
        <v>1.739E+17</v>
      </c>
      <c r="D20" s="2">
        <v>1.7418E+17</v>
      </c>
      <c r="E20" s="2">
        <v>1.7329E+17</v>
      </c>
      <c r="F20" s="2">
        <v>1.7203E+17</v>
      </c>
      <c r="G20" s="2">
        <v>1.7279E+17</v>
      </c>
      <c r="H20" s="2">
        <v>1.811E+17</v>
      </c>
      <c r="I20" s="2">
        <v>1.8563E+17</v>
      </c>
      <c r="J20" s="2"/>
      <c r="K20" s="2"/>
      <c r="L20" s="2"/>
      <c r="M20" s="2"/>
      <c r="N20" s="2"/>
      <c r="O20" s="2"/>
      <c r="P20" s="2"/>
    </row>
    <row r="21" spans="1:16" x14ac:dyDescent="0.15">
      <c r="A21">
        <v>28</v>
      </c>
      <c r="B21" s="2"/>
      <c r="C21" s="2">
        <v>2.5525E+17</v>
      </c>
      <c r="D21" s="2">
        <v>2.5677E+17</v>
      </c>
      <c r="E21" s="2">
        <v>2.5511E+17</v>
      </c>
      <c r="F21" s="2">
        <v>2.5296E+17</v>
      </c>
      <c r="G21" s="2">
        <v>2.5571E+17</v>
      </c>
      <c r="H21" s="2">
        <v>2.6645E+17</v>
      </c>
      <c r="I21" s="2">
        <v>2.7496E+17</v>
      </c>
      <c r="J21" s="2"/>
      <c r="K21" s="2"/>
      <c r="L21" s="2"/>
      <c r="M21" s="2"/>
      <c r="N21" s="2"/>
      <c r="O21" s="2"/>
      <c r="P21" s="2"/>
    </row>
    <row r="22" spans="1:16" x14ac:dyDescent="0.15">
      <c r="A22">
        <v>26</v>
      </c>
      <c r="B22" s="2"/>
      <c r="C22" s="2">
        <v>3.7793E+17</v>
      </c>
      <c r="D22" s="2">
        <v>3.8148E+17</v>
      </c>
      <c r="E22" s="2">
        <v>3.7848E+17</v>
      </c>
      <c r="F22" s="2">
        <v>3.7461E+17</v>
      </c>
      <c r="G22" s="2">
        <v>3.8241E+17</v>
      </c>
      <c r="H22" s="2">
        <v>3.9604E+17</v>
      </c>
      <c r="I22" s="2">
        <v>4.1181E+17</v>
      </c>
      <c r="J22" s="2"/>
      <c r="K22" s="2"/>
      <c r="L22" s="2"/>
      <c r="M22" s="2"/>
      <c r="N22" s="2"/>
      <c r="O22" s="2"/>
      <c r="P22" s="2"/>
    </row>
    <row r="23" spans="1:16" x14ac:dyDescent="0.15">
      <c r="A23">
        <v>24</v>
      </c>
      <c r="B23" s="2"/>
      <c r="C23" s="2">
        <v>5.602E+17</v>
      </c>
      <c r="D23" s="2">
        <v>5.6757E+17</v>
      </c>
      <c r="E23" s="2">
        <v>5.624E+17</v>
      </c>
      <c r="F23" s="2">
        <v>5.559E+17</v>
      </c>
      <c r="G23" s="2">
        <v>5.7333E+17</v>
      </c>
      <c r="H23" s="2">
        <v>5.8909E+17</v>
      </c>
      <c r="I23" s="2">
        <v>6.174E+17</v>
      </c>
      <c r="J23" s="2"/>
      <c r="K23" s="2"/>
      <c r="L23" s="2"/>
      <c r="M23" s="2"/>
      <c r="N23" s="2"/>
      <c r="O23" s="2"/>
      <c r="P23" s="2"/>
    </row>
    <row r="24" spans="1:16" x14ac:dyDescent="0.15">
      <c r="A24">
        <v>22</v>
      </c>
      <c r="B24" s="2"/>
      <c r="C24" s="2">
        <v>8.2553E+17</v>
      </c>
      <c r="D24" s="2">
        <v>8.4224E+17</v>
      </c>
      <c r="E24" s="2">
        <v>8.3379E+17</v>
      </c>
      <c r="F24" s="2">
        <v>8.2315E+17</v>
      </c>
      <c r="G24" s="2">
        <v>8.5913E+17</v>
      </c>
      <c r="H24" s="2">
        <v>8.7003E+17</v>
      </c>
      <c r="I24" s="2">
        <v>9.1849E+17</v>
      </c>
      <c r="J24" s="2"/>
      <c r="K24" s="2"/>
      <c r="L24" s="2"/>
      <c r="M24" s="2"/>
      <c r="N24" s="2"/>
      <c r="O24" s="2"/>
      <c r="P24" s="2"/>
    </row>
    <row r="25" spans="1:16" x14ac:dyDescent="0.15">
      <c r="A25">
        <v>20</v>
      </c>
      <c r="B25" s="2"/>
      <c r="C25" s="2">
        <v>1.2208E+18</v>
      </c>
      <c r="D25" s="2">
        <v>1.249E+18</v>
      </c>
      <c r="E25" s="2">
        <v>1.2359E+18</v>
      </c>
      <c r="F25" s="2">
        <v>1.2177E+18</v>
      </c>
      <c r="G25" s="2">
        <v>1.2902E+18</v>
      </c>
      <c r="H25" s="2">
        <v>1.2843E+18</v>
      </c>
      <c r="I25" s="2">
        <v>1.3637E+18</v>
      </c>
      <c r="J25" s="2"/>
      <c r="K25" s="2"/>
      <c r="L25" s="2"/>
      <c r="M25" s="2"/>
      <c r="N25" s="2"/>
      <c r="O25" s="2"/>
      <c r="P25" s="2"/>
    </row>
    <row r="26" spans="1:16" x14ac:dyDescent="0.15">
      <c r="A26">
        <v>18</v>
      </c>
      <c r="B26" s="2"/>
      <c r="C26" s="2">
        <v>1.8083E+18</v>
      </c>
      <c r="D26" s="2">
        <v>1.8531E+18</v>
      </c>
      <c r="E26" s="2">
        <v>1.8336E+18</v>
      </c>
      <c r="F26" s="2">
        <v>1.8095E+18</v>
      </c>
      <c r="G26" s="2">
        <v>1.9331E+18</v>
      </c>
      <c r="H26" s="2">
        <v>1.9E+18</v>
      </c>
      <c r="I26" s="2">
        <v>2.0237E+18</v>
      </c>
      <c r="J26" s="2"/>
      <c r="K26" s="2"/>
      <c r="L26" s="2"/>
      <c r="M26" s="2"/>
      <c r="N26" s="2"/>
      <c r="O26" s="2"/>
      <c r="P26" s="2"/>
    </row>
    <row r="27" spans="1:16" x14ac:dyDescent="0.15">
      <c r="A27">
        <v>16</v>
      </c>
      <c r="B27" s="2"/>
      <c r="C27" s="2">
        <v>2.6981E+18</v>
      </c>
      <c r="D27" s="2">
        <v>2.7645E+18</v>
      </c>
      <c r="E27" s="2">
        <v>2.7369E+18</v>
      </c>
      <c r="F27" s="2">
        <v>2.6972E+18</v>
      </c>
      <c r="G27" s="2">
        <v>2.8798E+18</v>
      </c>
      <c r="H27" s="2">
        <v>2.817E+18</v>
      </c>
      <c r="I27" s="2">
        <v>2.9977E+18</v>
      </c>
      <c r="J27" s="2"/>
      <c r="K27" s="2"/>
      <c r="L27" s="2"/>
      <c r="M27" s="2"/>
      <c r="N27" s="2"/>
      <c r="O27" s="2"/>
      <c r="P27" s="2"/>
    </row>
    <row r="28" spans="1:16" x14ac:dyDescent="0.15">
      <c r="A28">
        <v>14</v>
      </c>
      <c r="B28" s="2"/>
      <c r="C28" s="2">
        <v>4.0207E+18</v>
      </c>
      <c r="D28" s="2">
        <v>4.1034E+18</v>
      </c>
      <c r="E28" s="2">
        <v>4.0666E+18</v>
      </c>
      <c r="F28" s="2">
        <v>4.0049E+18</v>
      </c>
      <c r="G28" s="2">
        <v>4.2509E+18</v>
      </c>
      <c r="H28" s="2">
        <v>4.1517E+18</v>
      </c>
      <c r="I28" s="2">
        <v>4.3922E+18</v>
      </c>
      <c r="J28" s="2"/>
      <c r="K28" s="2"/>
      <c r="L28" s="2"/>
      <c r="M28" s="2"/>
      <c r="N28" s="2"/>
      <c r="O28" s="2"/>
      <c r="P28" s="2"/>
    </row>
    <row r="29" spans="1:16" x14ac:dyDescent="0.15">
      <c r="A29">
        <v>12</v>
      </c>
      <c r="B29" s="2"/>
      <c r="C29" s="2">
        <v>5.9596E+18</v>
      </c>
      <c r="D29" s="2">
        <v>6.0216E+18</v>
      </c>
      <c r="E29" s="2">
        <v>5.9748E+18</v>
      </c>
      <c r="F29" s="2">
        <v>5.8873E+18</v>
      </c>
      <c r="G29" s="2">
        <v>6.1949E+18</v>
      </c>
      <c r="H29" s="2">
        <v>6.0809E+18</v>
      </c>
      <c r="I29" s="2">
        <v>6.3638E+18</v>
      </c>
      <c r="J29" s="2"/>
      <c r="K29" s="2"/>
      <c r="L29" s="2"/>
      <c r="M29" s="2"/>
      <c r="N29" s="2"/>
      <c r="O29" s="2"/>
      <c r="P29" s="2"/>
    </row>
    <row r="30" spans="1:16" x14ac:dyDescent="0.15">
      <c r="A30">
        <v>10</v>
      </c>
      <c r="B30" s="2"/>
      <c r="C30" s="2">
        <v>8.7037E+18</v>
      </c>
      <c r="D30" s="2">
        <v>8.701E+18</v>
      </c>
      <c r="E30" s="2">
        <v>8.6425E+18</v>
      </c>
      <c r="F30" s="2">
        <v>8.537E+18</v>
      </c>
      <c r="G30" s="2">
        <v>8.8878E+18</v>
      </c>
      <c r="H30" s="2">
        <v>8.8106E+18</v>
      </c>
      <c r="I30" s="2">
        <v>9.0901E+18</v>
      </c>
      <c r="J30" s="2"/>
      <c r="K30" s="2"/>
      <c r="L30" s="2"/>
      <c r="M30" s="2"/>
      <c r="N30" s="2"/>
      <c r="O30" s="2"/>
      <c r="P30" s="2"/>
    </row>
    <row r="31" spans="1:16" x14ac:dyDescent="0.15">
      <c r="A31">
        <v>8</v>
      </c>
      <c r="B31" s="2"/>
      <c r="C31" s="2">
        <v>1.2324E+19</v>
      </c>
      <c r="D31" s="2">
        <v>1.2237E+19</v>
      </c>
      <c r="E31" s="2">
        <v>1.2165E+19</v>
      </c>
      <c r="F31" s="2">
        <v>1.2137E+19</v>
      </c>
      <c r="G31" s="2">
        <v>1.2447E+19</v>
      </c>
      <c r="H31" s="2">
        <v>1.2461E+19</v>
      </c>
      <c r="I31" s="2">
        <v>1.2674E+19</v>
      </c>
      <c r="J31" s="2"/>
      <c r="K31" s="2"/>
      <c r="L31" s="2"/>
      <c r="M31" s="2"/>
      <c r="N31" s="2"/>
      <c r="O31" s="2"/>
      <c r="P31" s="2"/>
    </row>
    <row r="32" spans="1:16" x14ac:dyDescent="0.15">
      <c r="A32">
        <v>6</v>
      </c>
      <c r="B32" s="2"/>
      <c r="C32" s="2">
        <v>1.6945E+19</v>
      </c>
      <c r="D32" s="2">
        <v>1.6797E+19</v>
      </c>
      <c r="E32" s="2">
        <v>1.6703E+19</v>
      </c>
      <c r="F32" s="2">
        <v>1.6804E+19</v>
      </c>
      <c r="G32" s="2">
        <v>1.7001E+19</v>
      </c>
      <c r="H32" s="2">
        <v>1.7147E+19</v>
      </c>
      <c r="I32" s="2">
        <v>1.7242E+19</v>
      </c>
      <c r="J32" s="2"/>
      <c r="K32" s="2"/>
      <c r="L32" s="2"/>
      <c r="M32" s="2"/>
      <c r="N32" s="2"/>
      <c r="O32" s="2"/>
      <c r="P32" s="2"/>
    </row>
    <row r="33" spans="1:16" x14ac:dyDescent="0.15">
      <c r="A33">
        <v>4</v>
      </c>
      <c r="B33" s="2"/>
      <c r="C33" s="2">
        <v>2.2764E+19</v>
      </c>
      <c r="D33" s="2">
        <v>2.2584E+19</v>
      </c>
      <c r="E33" s="2">
        <v>2.2451E+19</v>
      </c>
      <c r="F33" s="2">
        <v>2.2689E+19</v>
      </c>
      <c r="G33" s="2">
        <v>2.2682E+19</v>
      </c>
      <c r="H33" s="2">
        <v>2.302E+19</v>
      </c>
      <c r="I33" s="2">
        <v>2.2985E+19</v>
      </c>
      <c r="J33" s="2"/>
      <c r="K33" s="2"/>
      <c r="L33" s="2"/>
      <c r="M33" s="2"/>
      <c r="N33" s="2"/>
      <c r="O33" s="2"/>
      <c r="P33" s="2"/>
    </row>
    <row r="34" spans="1:16" x14ac:dyDescent="0.15">
      <c r="A34">
        <v>2</v>
      </c>
      <c r="B34" s="2"/>
      <c r="C34" s="2">
        <v>3.0036E+19</v>
      </c>
      <c r="D34" s="2">
        <v>2.9801E+19</v>
      </c>
      <c r="E34" s="2">
        <v>2.96E+19</v>
      </c>
      <c r="F34" s="2">
        <v>2.995E+19</v>
      </c>
      <c r="G34" s="2">
        <v>2.9676E+19</v>
      </c>
      <c r="H34" s="2">
        <v>3.0237E+19</v>
      </c>
      <c r="I34" s="2">
        <v>3.0114E+19</v>
      </c>
      <c r="J34" s="2"/>
      <c r="K34" s="2"/>
      <c r="L34" s="2"/>
      <c r="M34" s="2"/>
      <c r="N34" s="2"/>
      <c r="O34" s="2"/>
      <c r="P34" s="2"/>
    </row>
    <row r="35" spans="1:16" x14ac:dyDescent="0.15">
      <c r="A35">
        <v>0.03</v>
      </c>
      <c r="B35" s="2"/>
      <c r="C35" s="2">
        <v>3.8967E+19</v>
      </c>
      <c r="D35" s="2">
        <v>3.848E+19</v>
      </c>
      <c r="E35" s="2">
        <v>3.8192E+19</v>
      </c>
      <c r="F35" s="2">
        <v>3.8669E+19</v>
      </c>
      <c r="G35" s="2">
        <v>3.8098E+19</v>
      </c>
      <c r="H35" s="2">
        <v>3.8906E+19</v>
      </c>
      <c r="I35" s="2">
        <v>3.8764E+19</v>
      </c>
      <c r="J35" s="2"/>
      <c r="K35" s="2"/>
      <c r="L35" s="2"/>
      <c r="M35" s="2"/>
      <c r="N35" s="2"/>
      <c r="O35" s="2"/>
      <c r="P35" s="2"/>
    </row>
    <row r="37" spans="1:16" x14ac:dyDescent="0.15">
      <c r="A37" t="s">
        <v>1346</v>
      </c>
      <c r="C37" s="2">
        <f>C30-C25</f>
        <v>7.4829E+18</v>
      </c>
      <c r="D37" s="2">
        <f t="shared" ref="D37:I37" si="0">D30-D25</f>
        <v>7.452E+18</v>
      </c>
      <c r="E37" s="2">
        <f t="shared" si="0"/>
        <v>7.4066E+18</v>
      </c>
      <c r="F37" s="2">
        <f t="shared" si="0"/>
        <v>7.3193E+18</v>
      </c>
      <c r="G37" s="2">
        <f t="shared" si="0"/>
        <v>7.5976E+18</v>
      </c>
      <c r="H37" s="2">
        <f t="shared" si="0"/>
        <v>7.5263E+18</v>
      </c>
      <c r="I37" s="2">
        <f t="shared" si="0"/>
        <v>7.7264E+18</v>
      </c>
    </row>
    <row r="38" spans="1:16" x14ac:dyDescent="0.15">
      <c r="A38" t="s">
        <v>1347</v>
      </c>
      <c r="C38" s="2">
        <f>C35-C30</f>
        <v>3.02633E+19</v>
      </c>
      <c r="D38">
        <f t="shared" ref="D38:I38" si="1">D35-D30</f>
        <v>2.9779E+19</v>
      </c>
      <c r="E38">
        <f t="shared" si="1"/>
        <v>2.95495E+19</v>
      </c>
      <c r="F38">
        <f t="shared" si="1"/>
        <v>3.0132E+19</v>
      </c>
      <c r="G38">
        <f t="shared" si="1"/>
        <v>2.92102E+19</v>
      </c>
      <c r="H38">
        <f t="shared" si="1"/>
        <v>3.00954E+19</v>
      </c>
      <c r="I38">
        <f t="shared" si="1"/>
        <v>2.96739E+19</v>
      </c>
    </row>
    <row r="39" spans="1:16" x14ac:dyDescent="0.15">
      <c r="A39" t="s">
        <v>1348</v>
      </c>
      <c r="C39" s="2">
        <f>C28-C20</f>
        <v>3.8468E+18</v>
      </c>
      <c r="D39">
        <f t="shared" ref="D39:I39" si="2">D28-D20</f>
        <v>3.92922E+18</v>
      </c>
      <c r="E39">
        <f t="shared" si="2"/>
        <v>3.89331E+18</v>
      </c>
      <c r="F39">
        <f t="shared" si="2"/>
        <v>3.83287E+18</v>
      </c>
      <c r="G39">
        <f t="shared" si="2"/>
        <v>4.07811E+18</v>
      </c>
      <c r="H39">
        <f t="shared" si="2"/>
        <v>3.9706E+18</v>
      </c>
      <c r="I39">
        <f t="shared" si="2"/>
        <v>4.20657E+18</v>
      </c>
    </row>
    <row r="40" spans="1:16" x14ac:dyDescent="0.15">
      <c r="A40" t="s">
        <v>1349</v>
      </c>
      <c r="C40" s="2">
        <f>C35-C28</f>
        <v>3.49463E+19</v>
      </c>
      <c r="D40">
        <f t="shared" ref="D40:I40" si="3">D35-D28</f>
        <v>3.43766E+19</v>
      </c>
      <c r="E40">
        <f t="shared" si="3"/>
        <v>3.41254E+19</v>
      </c>
      <c r="F40">
        <f t="shared" si="3"/>
        <v>3.46641E+19</v>
      </c>
      <c r="G40">
        <f t="shared" si="3"/>
        <v>3.38471E+19</v>
      </c>
      <c r="H40">
        <f t="shared" si="3"/>
        <v>3.47543E+19</v>
      </c>
      <c r="I40">
        <f t="shared" si="3"/>
        <v>3.43718E+19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D7" sqref="D7"/>
    </sheetView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41040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1</v>
      </c>
      <c r="C4" t="s">
        <v>204</v>
      </c>
    </row>
    <row r="5" spans="1:11" x14ac:dyDescent="0.15">
      <c r="A5" t="s">
        <v>1344</v>
      </c>
      <c r="C5">
        <v>4149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46896000000000</v>
      </c>
      <c r="D7" s="2"/>
      <c r="E7" s="2"/>
      <c r="F7" s="2"/>
      <c r="G7" s="2"/>
      <c r="H7" s="2"/>
      <c r="I7" s="2"/>
      <c r="J7" s="2"/>
      <c r="K7" s="2"/>
    </row>
    <row r="8" spans="1:11" x14ac:dyDescent="0.15">
      <c r="A8">
        <v>70</v>
      </c>
      <c r="B8" s="2"/>
      <c r="C8" s="2">
        <v>262670000000000</v>
      </c>
      <c r="D8" s="2"/>
      <c r="E8" s="2"/>
      <c r="F8" s="2"/>
      <c r="G8" s="2"/>
      <c r="H8" s="2"/>
      <c r="I8" s="2"/>
      <c r="J8" s="2"/>
    </row>
    <row r="9" spans="1:11" x14ac:dyDescent="0.15">
      <c r="A9">
        <v>60</v>
      </c>
      <c r="B9" s="2"/>
      <c r="C9" s="2">
        <v>1081300000000000</v>
      </c>
      <c r="D9" s="2"/>
      <c r="E9" s="2"/>
      <c r="F9" s="2"/>
      <c r="G9" s="2"/>
      <c r="H9" s="2"/>
      <c r="I9" s="2"/>
      <c r="J9" s="2"/>
    </row>
    <row r="10" spans="1:11" x14ac:dyDescent="0.15">
      <c r="A10">
        <v>50</v>
      </c>
      <c r="B10" s="2"/>
      <c r="C10" s="2">
        <v>4542300000000000</v>
      </c>
      <c r="D10" s="2"/>
      <c r="E10" s="2"/>
      <c r="F10" s="2"/>
      <c r="G10" s="2"/>
      <c r="H10" s="2"/>
      <c r="I10" s="2"/>
      <c r="J10" s="2"/>
    </row>
    <row r="11" spans="1:11" x14ac:dyDescent="0.15">
      <c r="A11">
        <v>48</v>
      </c>
      <c r="B11" s="2"/>
      <c r="C11" s="2">
        <v>6175300000000000</v>
      </c>
      <c r="D11" s="2"/>
      <c r="E11" s="2"/>
      <c r="F11" s="2"/>
      <c r="G11" s="2"/>
      <c r="H11" s="2"/>
      <c r="I11" s="2"/>
      <c r="J11" s="2"/>
    </row>
    <row r="12" spans="1:11" x14ac:dyDescent="0.15">
      <c r="A12">
        <v>46</v>
      </c>
      <c r="B12" s="2"/>
      <c r="C12" s="2">
        <v>8537200000000000</v>
      </c>
      <c r="D12" s="2"/>
      <c r="E12" s="2"/>
      <c r="F12" s="2"/>
      <c r="G12" s="2"/>
      <c r="H12" s="2"/>
      <c r="I12" s="2"/>
      <c r="J12" s="2"/>
    </row>
    <row r="13" spans="1:11" x14ac:dyDescent="0.15">
      <c r="A13">
        <v>44</v>
      </c>
      <c r="B13" s="2"/>
      <c r="C13" s="2">
        <v>1.2042E+16</v>
      </c>
      <c r="D13" s="2"/>
      <c r="E13" s="2"/>
      <c r="F13" s="2"/>
      <c r="G13" s="2"/>
      <c r="H13" s="2"/>
      <c r="I13" s="2"/>
      <c r="J13" s="2"/>
    </row>
    <row r="14" spans="1:11" x14ac:dyDescent="0.15">
      <c r="A14">
        <v>42</v>
      </c>
      <c r="B14" s="2"/>
      <c r="C14" s="2">
        <v>1.7307E+16</v>
      </c>
      <c r="D14" s="2"/>
      <c r="E14" s="2"/>
      <c r="F14" s="2"/>
      <c r="G14" s="2"/>
      <c r="H14" s="2"/>
      <c r="I14" s="2"/>
      <c r="J14" s="2"/>
    </row>
    <row r="15" spans="1:11" x14ac:dyDescent="0.15">
      <c r="A15">
        <v>40</v>
      </c>
      <c r="B15" s="2"/>
      <c r="C15" s="2">
        <v>2.5228E+16</v>
      </c>
      <c r="D15" s="2"/>
      <c r="E15" s="2"/>
      <c r="F15" s="2"/>
      <c r="G15" s="2"/>
      <c r="H15" s="2"/>
      <c r="I15" s="2"/>
      <c r="J15" s="2"/>
    </row>
    <row r="16" spans="1:11" x14ac:dyDescent="0.15">
      <c r="A16">
        <v>38</v>
      </c>
      <c r="B16" s="2"/>
      <c r="C16" s="2">
        <v>3.7093E+16</v>
      </c>
      <c r="D16" s="2"/>
      <c r="E16" s="2"/>
      <c r="F16" s="2"/>
      <c r="G16" s="2"/>
      <c r="H16" s="2"/>
      <c r="I16" s="2"/>
      <c r="J16" s="2"/>
    </row>
    <row r="17" spans="1:10" x14ac:dyDescent="0.15">
      <c r="A17">
        <v>36</v>
      </c>
      <c r="B17" s="2"/>
      <c r="C17" s="2">
        <v>5.473E+16</v>
      </c>
      <c r="D17" s="2"/>
      <c r="E17" s="2"/>
      <c r="F17" s="2"/>
      <c r="G17" s="2"/>
      <c r="H17" s="2"/>
      <c r="I17" s="2"/>
      <c r="J17" s="2"/>
    </row>
    <row r="18" spans="1:10" x14ac:dyDescent="0.15">
      <c r="A18">
        <v>34</v>
      </c>
      <c r="B18" s="2"/>
      <c r="C18" s="2">
        <v>8.0916E+16</v>
      </c>
      <c r="D18" s="2"/>
      <c r="E18" s="2"/>
      <c r="F18" s="2"/>
      <c r="G18" s="2"/>
      <c r="H18" s="2"/>
      <c r="I18" s="2"/>
      <c r="J18" s="2"/>
    </row>
    <row r="19" spans="1:10" x14ac:dyDescent="0.15">
      <c r="A19">
        <v>32</v>
      </c>
      <c r="B19" s="2"/>
      <c r="C19" s="2">
        <v>1.2002E+17</v>
      </c>
      <c r="D19" s="2"/>
      <c r="E19" s="2"/>
      <c r="F19" s="2"/>
      <c r="G19" s="2"/>
      <c r="H19" s="2"/>
      <c r="I19" s="2"/>
      <c r="J19" s="2"/>
    </row>
    <row r="20" spans="1:10" x14ac:dyDescent="0.15">
      <c r="A20">
        <v>30</v>
      </c>
      <c r="B20" s="2"/>
      <c r="C20" s="2">
        <v>1.7875E+17</v>
      </c>
      <c r="D20" s="2"/>
      <c r="E20" s="2"/>
      <c r="F20" s="2"/>
      <c r="G20" s="2"/>
      <c r="H20" s="2"/>
      <c r="I20" s="2"/>
      <c r="J20" s="2"/>
    </row>
    <row r="21" spans="1:10" x14ac:dyDescent="0.15">
      <c r="A21">
        <v>28</v>
      </c>
      <c r="B21" s="2"/>
      <c r="C21" s="2">
        <v>2.6727E+17</v>
      </c>
      <c r="D21" s="2"/>
      <c r="E21" s="2"/>
      <c r="F21" s="2"/>
      <c r="G21" s="2"/>
      <c r="H21" s="2"/>
      <c r="I21" s="2"/>
      <c r="J21" s="2"/>
    </row>
    <row r="22" spans="1:10" x14ac:dyDescent="0.15">
      <c r="A22">
        <v>26</v>
      </c>
      <c r="B22" s="2"/>
      <c r="C22" s="2">
        <v>4.0138E+17</v>
      </c>
      <c r="D22" s="2"/>
      <c r="E22" s="2"/>
      <c r="F22" s="2"/>
      <c r="G22" s="2"/>
      <c r="H22" s="2"/>
      <c r="I22" s="2"/>
      <c r="J22" s="2"/>
    </row>
    <row r="23" spans="1:10" x14ac:dyDescent="0.15">
      <c r="A23">
        <v>24</v>
      </c>
      <c r="B23" s="2"/>
      <c r="C23" s="2">
        <v>6.0023E+17</v>
      </c>
      <c r="D23" s="2"/>
      <c r="E23" s="2"/>
      <c r="F23" s="2"/>
      <c r="G23" s="2"/>
      <c r="H23" s="2"/>
      <c r="I23" s="2"/>
      <c r="J23" s="2"/>
    </row>
    <row r="24" spans="1:10" x14ac:dyDescent="0.15">
      <c r="A24">
        <v>22</v>
      </c>
      <c r="B24" s="2"/>
      <c r="C24" s="2">
        <v>8.9212E+17</v>
      </c>
      <c r="D24" s="2"/>
      <c r="E24" s="2"/>
      <c r="F24" s="2"/>
      <c r="G24" s="2"/>
      <c r="H24" s="2"/>
      <c r="I24" s="2"/>
      <c r="J24" s="2"/>
    </row>
    <row r="25" spans="1:10" x14ac:dyDescent="0.15">
      <c r="A25">
        <v>20</v>
      </c>
      <c r="B25" s="2"/>
      <c r="C25" s="2">
        <v>1.3271E+18</v>
      </c>
      <c r="D25" s="2"/>
      <c r="E25" s="2"/>
      <c r="F25" s="2"/>
      <c r="G25" s="2"/>
      <c r="H25" s="2"/>
      <c r="I25" s="2"/>
      <c r="J25" s="2"/>
    </row>
    <row r="26" spans="1:10" x14ac:dyDescent="0.15">
      <c r="A26">
        <v>18</v>
      </c>
      <c r="B26" s="2"/>
      <c r="C26" s="2">
        <v>1.9788E+18</v>
      </c>
      <c r="D26" s="2"/>
      <c r="E26" s="2"/>
      <c r="F26" s="2"/>
      <c r="G26" s="2"/>
      <c r="H26" s="2"/>
      <c r="I26" s="2"/>
      <c r="J26" s="2"/>
    </row>
    <row r="27" spans="1:10" x14ac:dyDescent="0.15">
      <c r="A27">
        <v>16</v>
      </c>
      <c r="B27" s="2"/>
      <c r="C27" s="2">
        <v>2.9373E+18</v>
      </c>
      <c r="D27" s="2"/>
      <c r="E27" s="2"/>
      <c r="F27" s="2"/>
      <c r="G27" s="2"/>
      <c r="H27" s="2"/>
      <c r="I27" s="2"/>
      <c r="J27" s="2"/>
    </row>
    <row r="28" spans="1:10" x14ac:dyDescent="0.15">
      <c r="A28">
        <v>14</v>
      </c>
      <c r="B28" s="2"/>
      <c r="C28" s="2">
        <v>4.3208E+18</v>
      </c>
      <c r="D28" s="2"/>
      <c r="E28" s="2"/>
      <c r="F28" s="2"/>
      <c r="G28" s="2"/>
      <c r="H28" s="2"/>
      <c r="I28" s="2"/>
      <c r="J28" s="2"/>
    </row>
    <row r="29" spans="1:10" x14ac:dyDescent="0.15">
      <c r="A29">
        <v>12</v>
      </c>
      <c r="B29" s="2"/>
      <c r="C29" s="2">
        <v>6.2153E+18</v>
      </c>
      <c r="D29" s="2"/>
      <c r="E29" s="2"/>
      <c r="F29" s="2"/>
      <c r="G29" s="2"/>
      <c r="H29" s="2"/>
      <c r="I29" s="2"/>
      <c r="J29" s="2"/>
    </row>
    <row r="30" spans="1:10" x14ac:dyDescent="0.15">
      <c r="A30">
        <v>10</v>
      </c>
      <c r="B30" s="2"/>
      <c r="C30" s="2">
        <v>8.7286E+18</v>
      </c>
      <c r="D30" s="2"/>
      <c r="E30" s="2"/>
      <c r="F30" s="2"/>
      <c r="G30" s="2"/>
      <c r="H30" s="2"/>
      <c r="I30" s="2"/>
      <c r="J30" s="2"/>
    </row>
    <row r="31" spans="1:10" x14ac:dyDescent="0.15">
      <c r="A31">
        <v>8</v>
      </c>
      <c r="B31" s="2"/>
      <c r="C31" s="2">
        <v>1.2051E+19</v>
      </c>
      <c r="D31" s="2"/>
      <c r="E31" s="2"/>
      <c r="F31" s="2"/>
      <c r="G31" s="2"/>
      <c r="H31" s="2"/>
      <c r="I31" s="2"/>
      <c r="J31" s="2"/>
    </row>
    <row r="32" spans="1:10" x14ac:dyDescent="0.15">
      <c r="A32">
        <v>6</v>
      </c>
      <c r="B32" s="2"/>
      <c r="C32" s="2">
        <v>1.6396E+19</v>
      </c>
      <c r="D32" s="2"/>
      <c r="E32" s="2"/>
      <c r="F32" s="2"/>
      <c r="G32" s="2"/>
      <c r="H32" s="2"/>
      <c r="I32" s="2"/>
      <c r="J32" s="2"/>
    </row>
    <row r="33" spans="1:10" x14ac:dyDescent="0.15">
      <c r="A33">
        <v>4</v>
      </c>
      <c r="B33" s="2"/>
      <c r="C33" s="2">
        <v>2.1942E+19</v>
      </c>
      <c r="D33" s="2"/>
      <c r="E33" s="2"/>
      <c r="F33" s="2"/>
      <c r="G33" s="2"/>
      <c r="H33" s="2"/>
      <c r="I33" s="2"/>
      <c r="J33" s="2"/>
    </row>
    <row r="34" spans="1:10" x14ac:dyDescent="0.15">
      <c r="A34">
        <v>2</v>
      </c>
      <c r="B34" s="2"/>
      <c r="C34" s="2">
        <v>2.9009E+19</v>
      </c>
      <c r="D34" s="2"/>
      <c r="E34" s="2"/>
      <c r="F34" s="2"/>
      <c r="G34" s="2"/>
      <c r="H34" s="2"/>
      <c r="I34" s="2"/>
      <c r="J34" s="2"/>
    </row>
    <row r="35" spans="1:10" x14ac:dyDescent="0.15">
      <c r="A35">
        <v>0.03</v>
      </c>
      <c r="B35" s="2"/>
      <c r="C35" s="2">
        <v>3.7704E+19</v>
      </c>
      <c r="D35" s="2"/>
      <c r="E35" s="2"/>
      <c r="F35" s="2"/>
      <c r="G35" s="2"/>
      <c r="H35" s="2"/>
      <c r="I35" s="2"/>
      <c r="J35" s="2"/>
    </row>
    <row r="37" spans="1:10" x14ac:dyDescent="0.15">
      <c r="A37" t="s">
        <v>1346</v>
      </c>
      <c r="C37" s="2">
        <f>C30-C25</f>
        <v>7.4015E+18</v>
      </c>
    </row>
    <row r="38" spans="1:10" x14ac:dyDescent="0.15">
      <c r="A38" t="s">
        <v>1347</v>
      </c>
      <c r="C38" s="2">
        <f>C35-C30</f>
        <v>2.89754E+19</v>
      </c>
    </row>
    <row r="39" spans="1:10" x14ac:dyDescent="0.15">
      <c r="A39" t="s">
        <v>1348</v>
      </c>
      <c r="C39" s="2">
        <f>C28-C20</f>
        <v>4.14205E+18</v>
      </c>
    </row>
    <row r="40" spans="1:10" x14ac:dyDescent="0.15">
      <c r="A40" t="s">
        <v>1349</v>
      </c>
      <c r="C40" s="2">
        <f>C35-C28</f>
        <v>3.33832E+19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H32" sqref="H32"/>
    </sheetView>
  </sheetViews>
  <sheetFormatPr defaultRowHeight="13.5" x14ac:dyDescent="0.15"/>
  <sheetData>
    <row r="1" spans="1:12" x14ac:dyDescent="0.15">
      <c r="A1" t="s">
        <v>1307</v>
      </c>
    </row>
    <row r="3" spans="1:12" x14ac:dyDescent="0.15">
      <c r="A3" t="s">
        <v>0</v>
      </c>
      <c r="C3" s="1">
        <v>41064</v>
      </c>
      <c r="D3" s="1">
        <v>41064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1</v>
      </c>
      <c r="C4" t="s">
        <v>205</v>
      </c>
      <c r="D4" t="s">
        <v>206</v>
      </c>
    </row>
    <row r="5" spans="1:12" x14ac:dyDescent="0.15">
      <c r="A5" t="s">
        <v>1344</v>
      </c>
      <c r="C5">
        <v>4173</v>
      </c>
      <c r="D5">
        <v>4173</v>
      </c>
    </row>
    <row r="6" spans="1:12" x14ac:dyDescent="0.15">
      <c r="A6" t="s">
        <v>1345</v>
      </c>
      <c r="C6" t="s">
        <v>1309</v>
      </c>
    </row>
    <row r="7" spans="1:12" x14ac:dyDescent="0.15">
      <c r="A7">
        <v>80</v>
      </c>
      <c r="B7" s="2"/>
      <c r="C7" s="2">
        <v>52068000000000</v>
      </c>
      <c r="D7" s="2">
        <v>52068000000000</v>
      </c>
      <c r="E7" s="2"/>
      <c r="F7" s="2"/>
      <c r="G7" s="2"/>
      <c r="H7" s="2"/>
      <c r="I7" s="2"/>
      <c r="J7" s="2"/>
      <c r="K7" s="2"/>
      <c r="L7" s="2"/>
    </row>
    <row r="8" spans="1:12" x14ac:dyDescent="0.15">
      <c r="A8">
        <v>70</v>
      </c>
      <c r="B8" s="2"/>
      <c r="C8" s="2">
        <v>292790000000000</v>
      </c>
      <c r="D8" s="2">
        <v>292800000000000</v>
      </c>
      <c r="E8" s="2"/>
      <c r="F8" s="2"/>
      <c r="G8" s="2"/>
      <c r="H8" s="2"/>
      <c r="I8" s="2"/>
      <c r="J8" s="2"/>
      <c r="K8" s="2"/>
    </row>
    <row r="9" spans="1:12" x14ac:dyDescent="0.15">
      <c r="A9">
        <v>60</v>
      </c>
      <c r="B9" s="2"/>
      <c r="C9" s="2">
        <v>1206600000000000</v>
      </c>
      <c r="D9" s="2">
        <v>1206800000000000</v>
      </c>
      <c r="E9" s="2"/>
      <c r="F9" s="2"/>
      <c r="G9" s="2"/>
      <c r="H9" s="2"/>
      <c r="I9" s="2"/>
      <c r="J9" s="2"/>
      <c r="K9" s="2"/>
    </row>
    <row r="10" spans="1:12" x14ac:dyDescent="0.15">
      <c r="A10">
        <v>50</v>
      </c>
      <c r="B10" s="2"/>
      <c r="C10" s="2">
        <v>4773000000000000</v>
      </c>
      <c r="D10" s="2">
        <v>4776700000000000</v>
      </c>
      <c r="E10" s="2"/>
      <c r="F10" s="2"/>
      <c r="G10" s="2"/>
      <c r="H10" s="2"/>
      <c r="I10" s="2"/>
      <c r="J10" s="2"/>
      <c r="K10" s="2"/>
    </row>
    <row r="11" spans="1:12" x14ac:dyDescent="0.15">
      <c r="A11">
        <v>48</v>
      </c>
      <c r="B11" s="2"/>
      <c r="C11" s="2">
        <v>6354000000000000</v>
      </c>
      <c r="D11" s="2">
        <v>6361300000000000</v>
      </c>
      <c r="E11" s="2"/>
      <c r="F11" s="2"/>
      <c r="G11" s="2"/>
      <c r="H11" s="2"/>
      <c r="I11" s="2"/>
      <c r="J11" s="2"/>
      <c r="K11" s="2"/>
    </row>
    <row r="12" spans="1:12" x14ac:dyDescent="0.15">
      <c r="A12">
        <v>46</v>
      </c>
      <c r="B12" s="2"/>
      <c r="C12" s="2">
        <v>8564100000000000</v>
      </c>
      <c r="D12" s="2">
        <v>8578100000000000</v>
      </c>
      <c r="E12" s="2"/>
      <c r="F12" s="2"/>
      <c r="G12" s="2"/>
      <c r="H12" s="2"/>
      <c r="I12" s="2"/>
      <c r="J12" s="2"/>
      <c r="K12" s="2"/>
    </row>
    <row r="13" spans="1:12" x14ac:dyDescent="0.15">
      <c r="A13">
        <v>44</v>
      </c>
      <c r="B13" s="2"/>
      <c r="C13" s="2">
        <v>1.1791E+16</v>
      </c>
      <c r="D13" s="2">
        <v>1.1818E+16</v>
      </c>
      <c r="E13" s="2"/>
      <c r="F13" s="2"/>
      <c r="G13" s="2"/>
      <c r="H13" s="2"/>
      <c r="I13" s="2"/>
      <c r="J13" s="2"/>
      <c r="K13" s="2"/>
    </row>
    <row r="14" spans="1:12" x14ac:dyDescent="0.15">
      <c r="A14">
        <v>42</v>
      </c>
      <c r="B14" s="2"/>
      <c r="C14" s="2">
        <v>1.6663E+16</v>
      </c>
      <c r="D14" s="2">
        <v>1.672E+16</v>
      </c>
      <c r="E14" s="2"/>
      <c r="F14" s="2"/>
      <c r="G14" s="2"/>
      <c r="H14" s="2"/>
      <c r="I14" s="2"/>
      <c r="J14" s="2"/>
      <c r="K14" s="2"/>
    </row>
    <row r="15" spans="1:12" x14ac:dyDescent="0.15">
      <c r="A15">
        <v>40</v>
      </c>
      <c r="B15" s="2"/>
      <c r="C15" s="2">
        <v>2.4136E+16</v>
      </c>
      <c r="D15" s="2">
        <v>2.4255E+16</v>
      </c>
      <c r="E15" s="2"/>
      <c r="F15" s="2"/>
      <c r="G15" s="2"/>
      <c r="H15" s="2"/>
      <c r="I15" s="2"/>
      <c r="J15" s="2"/>
      <c r="K15" s="2"/>
    </row>
    <row r="16" spans="1:12" x14ac:dyDescent="0.15">
      <c r="A16">
        <v>38</v>
      </c>
      <c r="B16" s="2"/>
      <c r="C16" s="2">
        <v>3.564E+16</v>
      </c>
      <c r="D16" s="2">
        <v>3.5888E+16</v>
      </c>
      <c r="E16" s="2"/>
      <c r="F16" s="2"/>
      <c r="G16" s="2"/>
      <c r="H16" s="2"/>
      <c r="I16" s="2"/>
      <c r="J16" s="2"/>
      <c r="K16" s="2"/>
    </row>
    <row r="17" spans="1:11" x14ac:dyDescent="0.15">
      <c r="A17">
        <v>36</v>
      </c>
      <c r="B17" s="2"/>
      <c r="C17" s="2">
        <v>5.3239E+16</v>
      </c>
      <c r="D17" s="2">
        <v>5.3754E+16</v>
      </c>
      <c r="E17" s="2"/>
      <c r="F17" s="2"/>
      <c r="G17" s="2"/>
      <c r="H17" s="2"/>
      <c r="I17" s="2"/>
      <c r="J17" s="2"/>
      <c r="K17" s="2"/>
    </row>
    <row r="18" spans="1:11" x14ac:dyDescent="0.15">
      <c r="A18">
        <v>34</v>
      </c>
      <c r="B18" s="2"/>
      <c r="C18" s="2">
        <v>8.015E+16</v>
      </c>
      <c r="D18" s="2">
        <v>8.1212E+16</v>
      </c>
      <c r="E18" s="2"/>
      <c r="F18" s="2"/>
      <c r="G18" s="2"/>
      <c r="H18" s="2"/>
      <c r="I18" s="2"/>
      <c r="J18" s="2"/>
      <c r="K18" s="2"/>
    </row>
    <row r="19" spans="1:11" x14ac:dyDescent="0.15">
      <c r="A19">
        <v>32</v>
      </c>
      <c r="B19" s="2"/>
      <c r="C19" s="2">
        <v>1.2123E+17</v>
      </c>
      <c r="D19" s="2">
        <v>1.2339E+17</v>
      </c>
      <c r="E19" s="2"/>
      <c r="F19" s="2"/>
      <c r="G19" s="2"/>
      <c r="H19" s="2"/>
      <c r="I19" s="2"/>
      <c r="J19" s="2"/>
      <c r="K19" s="2"/>
    </row>
    <row r="20" spans="1:11" x14ac:dyDescent="0.15">
      <c r="A20">
        <v>30</v>
      </c>
      <c r="B20" s="2"/>
      <c r="C20" s="2">
        <v>1.8334E+17</v>
      </c>
      <c r="D20" s="2">
        <v>1.8765E+17</v>
      </c>
      <c r="E20" s="2"/>
      <c r="F20" s="2"/>
      <c r="G20" s="2"/>
      <c r="H20" s="2"/>
      <c r="I20" s="2"/>
      <c r="J20" s="2"/>
      <c r="K20" s="2"/>
    </row>
    <row r="21" spans="1:11" x14ac:dyDescent="0.15">
      <c r="A21">
        <v>28</v>
      </c>
      <c r="B21" s="2"/>
      <c r="C21" s="2">
        <v>2.7581E+17</v>
      </c>
      <c r="D21" s="2">
        <v>2.8416E+17</v>
      </c>
      <c r="E21" s="2"/>
      <c r="F21" s="2"/>
      <c r="G21" s="2"/>
      <c r="H21" s="2"/>
      <c r="I21" s="2"/>
      <c r="J21" s="2"/>
      <c r="K21" s="2"/>
    </row>
    <row r="22" spans="1:11" x14ac:dyDescent="0.15">
      <c r="A22">
        <v>26</v>
      </c>
      <c r="B22" s="2"/>
      <c r="C22" s="2">
        <v>4.1219E+17</v>
      </c>
      <c r="D22" s="2">
        <v>4.2787E+17</v>
      </c>
      <c r="E22" s="2"/>
      <c r="F22" s="2"/>
      <c r="G22" s="2"/>
      <c r="H22" s="2"/>
      <c r="I22" s="2"/>
      <c r="J22" s="2"/>
      <c r="K22" s="2"/>
    </row>
    <row r="23" spans="1:11" x14ac:dyDescent="0.15">
      <c r="A23">
        <v>24</v>
      </c>
      <c r="B23" s="2"/>
      <c r="C23" s="2">
        <v>6.1004E+17</v>
      </c>
      <c r="D23" s="2">
        <v>6.3837E+17</v>
      </c>
      <c r="E23" s="2"/>
      <c r="F23" s="2"/>
      <c r="G23" s="2"/>
      <c r="H23" s="2"/>
      <c r="I23" s="2"/>
      <c r="J23" s="2"/>
      <c r="K23" s="2"/>
    </row>
    <row r="24" spans="1:11" x14ac:dyDescent="0.15">
      <c r="A24">
        <v>22</v>
      </c>
      <c r="B24" s="2"/>
      <c r="C24" s="2">
        <v>8.9969E+17</v>
      </c>
      <c r="D24" s="2">
        <v>9.4912E+17</v>
      </c>
      <c r="E24" s="2"/>
      <c r="F24" s="2"/>
      <c r="G24" s="2"/>
      <c r="H24" s="2"/>
      <c r="I24" s="2"/>
      <c r="J24" s="2"/>
      <c r="K24" s="2"/>
    </row>
    <row r="25" spans="1:11" x14ac:dyDescent="0.15">
      <c r="A25">
        <v>20</v>
      </c>
      <c r="B25" s="2"/>
      <c r="C25" s="2">
        <v>1.3319E+18</v>
      </c>
      <c r="D25" s="2">
        <v>1.4152E+18</v>
      </c>
      <c r="E25" s="2"/>
      <c r="F25" s="2"/>
      <c r="G25" s="2"/>
      <c r="H25" s="2"/>
      <c r="I25" s="2"/>
      <c r="J25" s="2"/>
      <c r="K25" s="2"/>
    </row>
    <row r="26" spans="1:11" x14ac:dyDescent="0.15">
      <c r="A26">
        <v>18</v>
      </c>
      <c r="B26" s="2"/>
      <c r="C26" s="2">
        <v>1.9844E+18</v>
      </c>
      <c r="D26" s="2">
        <v>2.1179E+18</v>
      </c>
      <c r="E26" s="2"/>
      <c r="F26" s="2"/>
      <c r="G26" s="2"/>
      <c r="H26" s="2"/>
      <c r="I26" s="2"/>
      <c r="J26" s="2"/>
      <c r="K26" s="2"/>
    </row>
    <row r="27" spans="1:11" x14ac:dyDescent="0.15">
      <c r="A27">
        <v>16</v>
      </c>
      <c r="B27" s="2"/>
      <c r="C27" s="2">
        <v>2.9731E+18</v>
      </c>
      <c r="D27" s="2">
        <v>3.1716E+18</v>
      </c>
      <c r="E27" s="2"/>
      <c r="F27" s="2"/>
      <c r="G27" s="2"/>
      <c r="H27" s="2"/>
      <c r="I27" s="2"/>
      <c r="J27" s="2"/>
      <c r="K27" s="2"/>
    </row>
    <row r="28" spans="1:11" x14ac:dyDescent="0.15">
      <c r="A28">
        <v>14</v>
      </c>
      <c r="B28" s="2"/>
      <c r="C28" s="2">
        <v>4.4449E+18</v>
      </c>
      <c r="D28" s="2">
        <v>4.706E+18</v>
      </c>
      <c r="E28" s="2"/>
      <c r="F28" s="2"/>
      <c r="G28" s="2"/>
      <c r="H28" s="2"/>
      <c r="I28" s="2"/>
      <c r="J28" s="2"/>
      <c r="K28" s="2"/>
    </row>
    <row r="29" spans="1:11" x14ac:dyDescent="0.15">
      <c r="A29">
        <v>12</v>
      </c>
      <c r="B29" s="2"/>
      <c r="C29" s="2">
        <v>6.5221E+18</v>
      </c>
      <c r="D29" s="2">
        <v>6.8068E+18</v>
      </c>
      <c r="E29" s="2"/>
      <c r="F29" s="2"/>
      <c r="G29" s="2"/>
      <c r="H29" s="2"/>
      <c r="I29" s="2"/>
      <c r="J29" s="2"/>
      <c r="K29" s="2"/>
    </row>
    <row r="30" spans="1:11" x14ac:dyDescent="0.15">
      <c r="A30">
        <v>10</v>
      </c>
      <c r="B30" s="2"/>
      <c r="C30" s="2">
        <v>9.3302E+18</v>
      </c>
      <c r="D30" s="2">
        <v>9.5627E+18</v>
      </c>
      <c r="E30" s="2"/>
      <c r="F30" s="2"/>
      <c r="G30" s="2"/>
      <c r="H30" s="2"/>
      <c r="I30" s="2"/>
      <c r="J30" s="2"/>
      <c r="K30" s="2"/>
    </row>
    <row r="31" spans="1:11" x14ac:dyDescent="0.15">
      <c r="A31">
        <v>8</v>
      </c>
      <c r="B31" s="2"/>
      <c r="C31" s="2">
        <v>1.2993E+19</v>
      </c>
      <c r="D31" s="2">
        <v>1.3089E+19</v>
      </c>
      <c r="E31" s="2"/>
      <c r="F31" s="2"/>
      <c r="G31" s="2"/>
      <c r="H31" s="2"/>
      <c r="I31" s="2"/>
      <c r="J31" s="2"/>
      <c r="K31" s="2"/>
    </row>
    <row r="32" spans="1:11" x14ac:dyDescent="0.15">
      <c r="A32">
        <v>6</v>
      </c>
      <c r="B32" s="2"/>
      <c r="C32" s="2">
        <v>1.7629E+19</v>
      </c>
      <c r="D32" s="2">
        <v>1.7541E+19</v>
      </c>
      <c r="E32" s="2"/>
      <c r="F32" s="2"/>
      <c r="G32" s="2"/>
      <c r="H32" s="2"/>
      <c r="I32" s="2"/>
      <c r="J32" s="2"/>
      <c r="K32" s="2"/>
    </row>
    <row r="33" spans="1:11" x14ac:dyDescent="0.15">
      <c r="A33">
        <v>4</v>
      </c>
      <c r="B33" s="2"/>
      <c r="C33" s="2">
        <v>2.3349E+19</v>
      </c>
      <c r="D33" s="2">
        <v>2.312E+19</v>
      </c>
      <c r="E33" s="2"/>
      <c r="F33" s="2"/>
      <c r="G33" s="2"/>
      <c r="H33" s="2"/>
      <c r="I33" s="2"/>
      <c r="J33" s="2"/>
      <c r="K33" s="2"/>
    </row>
    <row r="34" spans="1:11" x14ac:dyDescent="0.15">
      <c r="A34">
        <v>2</v>
      </c>
      <c r="B34" s="2"/>
      <c r="C34" s="2">
        <v>3.0329E+19</v>
      </c>
      <c r="D34" s="2">
        <v>3.0106E+19</v>
      </c>
      <c r="E34" s="2"/>
      <c r="F34" s="2"/>
      <c r="G34" s="2"/>
      <c r="H34" s="2"/>
      <c r="I34" s="2"/>
      <c r="J34" s="2"/>
      <c r="K34" s="2"/>
    </row>
    <row r="35" spans="1:11" x14ac:dyDescent="0.15">
      <c r="A35">
        <v>0.03</v>
      </c>
      <c r="B35" s="2"/>
      <c r="C35" s="2">
        <v>3.8611E+19</v>
      </c>
      <c r="D35" s="2">
        <v>3.8563E+19</v>
      </c>
      <c r="E35" s="2"/>
      <c r="F35" s="2"/>
      <c r="G35" s="2"/>
      <c r="H35" s="2"/>
      <c r="I35" s="2"/>
      <c r="J35" s="2"/>
      <c r="K35" s="2"/>
    </row>
    <row r="37" spans="1:11" x14ac:dyDescent="0.15">
      <c r="A37" t="s">
        <v>1346</v>
      </c>
      <c r="C37" s="2">
        <f>C30-C25</f>
        <v>7.9983E+18</v>
      </c>
      <c r="D37" s="2">
        <f>D30-D25</f>
        <v>8.1475E+18</v>
      </c>
    </row>
    <row r="38" spans="1:11" x14ac:dyDescent="0.15">
      <c r="A38" t="s">
        <v>1347</v>
      </c>
      <c r="C38" s="2">
        <f>C35-C30</f>
        <v>2.92808E+19</v>
      </c>
      <c r="D38">
        <f>D35-D30</f>
        <v>2.90003E+19</v>
      </c>
    </row>
    <row r="39" spans="1:11" x14ac:dyDescent="0.15">
      <c r="A39" t="s">
        <v>1348</v>
      </c>
      <c r="C39" s="2">
        <f>C28-C20</f>
        <v>4.26156E+18</v>
      </c>
      <c r="D39">
        <f>D28-D20</f>
        <v>4.51835E+18</v>
      </c>
    </row>
    <row r="40" spans="1:11" x14ac:dyDescent="0.15">
      <c r="A40" t="s">
        <v>1349</v>
      </c>
      <c r="C40" s="2">
        <f>C35-C28</f>
        <v>3.41661E+19</v>
      </c>
      <c r="D40">
        <f>D35-D28</f>
        <v>3.3857E+19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D7" sqref="D7"/>
    </sheetView>
  </sheetViews>
  <sheetFormatPr defaultRowHeight="13.5" x14ac:dyDescent="0.15"/>
  <sheetData>
    <row r="1" spans="1:11" x14ac:dyDescent="0.15">
      <c r="A1" t="s">
        <v>1307</v>
      </c>
    </row>
    <row r="3" spans="1:11" x14ac:dyDescent="0.15">
      <c r="A3" t="s">
        <v>0</v>
      </c>
      <c r="C3" s="1">
        <v>41107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1</v>
      </c>
      <c r="C4" t="s">
        <v>207</v>
      </c>
    </row>
    <row r="5" spans="1:11" x14ac:dyDescent="0.15">
      <c r="A5" t="s">
        <v>1344</v>
      </c>
      <c r="C5">
        <v>4216</v>
      </c>
    </row>
    <row r="6" spans="1:11" x14ac:dyDescent="0.15">
      <c r="A6" t="s">
        <v>1345</v>
      </c>
      <c r="C6" t="s">
        <v>1309</v>
      </c>
    </row>
    <row r="7" spans="1:11" x14ac:dyDescent="0.15">
      <c r="A7">
        <v>80</v>
      </c>
      <c r="B7" s="2"/>
      <c r="C7" s="2">
        <v>59426000000000</v>
      </c>
      <c r="D7" s="2"/>
      <c r="E7" s="2"/>
      <c r="F7" s="2"/>
      <c r="G7" s="2"/>
      <c r="H7" s="2"/>
      <c r="I7" s="2"/>
      <c r="J7" s="2"/>
      <c r="K7" s="2"/>
    </row>
    <row r="8" spans="1:11" x14ac:dyDescent="0.15">
      <c r="A8">
        <v>70</v>
      </c>
      <c r="B8" s="2"/>
      <c r="C8" s="2">
        <v>334240000000000</v>
      </c>
      <c r="D8" s="2"/>
      <c r="E8" s="2"/>
      <c r="F8" s="2"/>
      <c r="G8" s="2"/>
      <c r="H8" s="2"/>
      <c r="I8" s="2"/>
      <c r="J8" s="2"/>
    </row>
    <row r="9" spans="1:11" x14ac:dyDescent="0.15">
      <c r="A9">
        <v>60</v>
      </c>
      <c r="B9" s="2"/>
      <c r="C9" s="2">
        <v>1377800000000000</v>
      </c>
      <c r="D9" s="2"/>
      <c r="E9" s="2"/>
      <c r="F9" s="2"/>
      <c r="G9" s="2"/>
      <c r="H9" s="2"/>
      <c r="I9" s="2"/>
      <c r="J9" s="2"/>
    </row>
    <row r="10" spans="1:11" x14ac:dyDescent="0.15">
      <c r="A10">
        <v>50</v>
      </c>
      <c r="B10" s="2"/>
      <c r="C10" s="2">
        <v>5494200000000000</v>
      </c>
      <c r="D10" s="2"/>
      <c r="E10" s="2"/>
      <c r="F10" s="2"/>
      <c r="G10" s="2"/>
      <c r="H10" s="2"/>
      <c r="I10" s="2"/>
      <c r="J10" s="2"/>
    </row>
    <row r="11" spans="1:11" x14ac:dyDescent="0.15">
      <c r="A11">
        <v>48</v>
      </c>
      <c r="B11" s="2"/>
      <c r="C11" s="2">
        <v>7318400000000000</v>
      </c>
      <c r="D11" s="2"/>
      <c r="E11" s="2"/>
      <c r="F11" s="2"/>
      <c r="G11" s="2"/>
      <c r="H11" s="2"/>
      <c r="I11" s="2"/>
      <c r="J11" s="2"/>
    </row>
    <row r="12" spans="1:11" x14ac:dyDescent="0.15">
      <c r="A12">
        <v>46</v>
      </c>
      <c r="B12" s="2"/>
      <c r="C12" s="2">
        <v>9834800000000000</v>
      </c>
      <c r="D12" s="2"/>
      <c r="E12" s="2"/>
      <c r="F12" s="2"/>
      <c r="G12" s="2"/>
      <c r="H12" s="2"/>
      <c r="I12" s="2"/>
      <c r="J12" s="2"/>
    </row>
    <row r="13" spans="1:11" x14ac:dyDescent="0.15">
      <c r="A13">
        <v>44</v>
      </c>
      <c r="B13" s="2"/>
      <c r="C13" s="2">
        <v>1.3434E+16</v>
      </c>
      <c r="D13" s="2"/>
      <c r="E13" s="2"/>
      <c r="F13" s="2"/>
      <c r="G13" s="2"/>
      <c r="H13" s="2"/>
      <c r="I13" s="2"/>
      <c r="J13" s="2"/>
    </row>
    <row r="14" spans="1:11" x14ac:dyDescent="0.15">
      <c r="A14">
        <v>42</v>
      </c>
      <c r="B14" s="2"/>
      <c r="C14" s="2">
        <v>1.8738E+16</v>
      </c>
      <c r="D14" s="2"/>
      <c r="E14" s="2"/>
      <c r="F14" s="2"/>
      <c r="G14" s="2"/>
      <c r="H14" s="2"/>
      <c r="I14" s="2"/>
      <c r="J14" s="2"/>
    </row>
    <row r="15" spans="1:11" x14ac:dyDescent="0.15">
      <c r="A15">
        <v>40</v>
      </c>
      <c r="B15" s="2"/>
      <c r="C15" s="2">
        <v>2.669E+16</v>
      </c>
      <c r="D15" s="2"/>
      <c r="E15" s="2"/>
      <c r="F15" s="2"/>
      <c r="G15" s="2"/>
      <c r="H15" s="2"/>
      <c r="I15" s="2"/>
      <c r="J15" s="2"/>
    </row>
    <row r="16" spans="1:11" x14ac:dyDescent="0.15">
      <c r="A16">
        <v>38</v>
      </c>
      <c r="B16" s="2"/>
      <c r="C16" s="2">
        <v>3.8807E+16</v>
      </c>
      <c r="D16" s="2"/>
      <c r="E16" s="2"/>
      <c r="F16" s="2"/>
      <c r="G16" s="2"/>
      <c r="H16" s="2"/>
      <c r="I16" s="2"/>
      <c r="J16" s="2"/>
    </row>
    <row r="17" spans="1:10" x14ac:dyDescent="0.15">
      <c r="A17">
        <v>36</v>
      </c>
      <c r="B17" s="2"/>
      <c r="C17" s="2">
        <v>5.7397E+16</v>
      </c>
      <c r="D17" s="2"/>
      <c r="E17" s="2"/>
      <c r="F17" s="2"/>
      <c r="G17" s="2"/>
      <c r="H17" s="2"/>
      <c r="I17" s="2"/>
      <c r="J17" s="2"/>
    </row>
    <row r="18" spans="1:10" x14ac:dyDescent="0.15">
      <c r="A18">
        <v>34</v>
      </c>
      <c r="B18" s="2"/>
      <c r="C18" s="2">
        <v>8.6051E+16</v>
      </c>
      <c r="D18" s="2"/>
      <c r="E18" s="2"/>
      <c r="F18" s="2"/>
      <c r="G18" s="2"/>
      <c r="H18" s="2"/>
      <c r="I18" s="2"/>
      <c r="J18" s="2"/>
    </row>
    <row r="19" spans="1:10" x14ac:dyDescent="0.15">
      <c r="A19">
        <v>32</v>
      </c>
      <c r="B19" s="2"/>
      <c r="C19" s="2">
        <v>1.3036E+17</v>
      </c>
      <c r="D19" s="2"/>
      <c r="E19" s="2"/>
      <c r="F19" s="2"/>
      <c r="G19" s="2"/>
      <c r="H19" s="2"/>
      <c r="I19" s="2"/>
      <c r="J19" s="2"/>
    </row>
    <row r="20" spans="1:10" x14ac:dyDescent="0.15">
      <c r="A20">
        <v>30</v>
      </c>
      <c r="B20" s="2"/>
      <c r="C20" s="2">
        <v>1.9851E+17</v>
      </c>
      <c r="D20" s="2"/>
      <c r="E20" s="2"/>
      <c r="F20" s="2"/>
      <c r="G20" s="2"/>
      <c r="H20" s="2"/>
      <c r="I20" s="2"/>
      <c r="J20" s="2"/>
    </row>
    <row r="21" spans="1:10" x14ac:dyDescent="0.15">
      <c r="A21">
        <v>28</v>
      </c>
      <c r="B21" s="2"/>
      <c r="C21" s="2">
        <v>3.0073E+17</v>
      </c>
      <c r="D21" s="2"/>
      <c r="E21" s="2"/>
      <c r="F21" s="2"/>
      <c r="G21" s="2"/>
      <c r="H21" s="2"/>
      <c r="I21" s="2"/>
      <c r="J21" s="2"/>
    </row>
    <row r="22" spans="1:10" x14ac:dyDescent="0.15">
      <c r="A22">
        <v>26</v>
      </c>
      <c r="B22" s="2"/>
      <c r="C22" s="2">
        <v>4.5199E+17</v>
      </c>
      <c r="D22" s="2"/>
      <c r="E22" s="2"/>
      <c r="F22" s="2"/>
      <c r="G22" s="2"/>
      <c r="H22" s="2"/>
      <c r="I22" s="2"/>
      <c r="J22" s="2"/>
    </row>
    <row r="23" spans="1:10" x14ac:dyDescent="0.15">
      <c r="A23">
        <v>24</v>
      </c>
      <c r="B23" s="2"/>
      <c r="C23" s="2">
        <v>6.7284E+17</v>
      </c>
      <c r="D23" s="2"/>
      <c r="E23" s="2"/>
      <c r="F23" s="2"/>
      <c r="G23" s="2"/>
      <c r="H23" s="2"/>
      <c r="I23" s="2"/>
      <c r="J23" s="2"/>
    </row>
    <row r="24" spans="1:10" x14ac:dyDescent="0.15">
      <c r="A24">
        <v>22</v>
      </c>
      <c r="B24" s="2"/>
      <c r="C24" s="2">
        <v>9.9853E+17</v>
      </c>
      <c r="D24" s="2"/>
      <c r="E24" s="2"/>
      <c r="F24" s="2"/>
      <c r="G24" s="2"/>
      <c r="H24" s="2"/>
      <c r="I24" s="2"/>
      <c r="J24" s="2"/>
    </row>
    <row r="25" spans="1:10" x14ac:dyDescent="0.15">
      <c r="A25">
        <v>20</v>
      </c>
      <c r="B25" s="2"/>
      <c r="C25" s="2">
        <v>1.4911E+18</v>
      </c>
      <c r="D25" s="2"/>
      <c r="E25" s="2"/>
      <c r="F25" s="2"/>
      <c r="G25" s="2"/>
      <c r="H25" s="2"/>
      <c r="I25" s="2"/>
      <c r="J25" s="2"/>
    </row>
    <row r="26" spans="1:10" x14ac:dyDescent="0.15">
      <c r="A26">
        <v>18</v>
      </c>
      <c r="B26" s="2"/>
      <c r="C26" s="2">
        <v>2.2462E+18</v>
      </c>
      <c r="D26" s="2"/>
      <c r="E26" s="2"/>
      <c r="F26" s="2"/>
      <c r="G26" s="2"/>
      <c r="H26" s="2"/>
      <c r="I26" s="2"/>
      <c r="J26" s="2"/>
    </row>
    <row r="27" spans="1:10" x14ac:dyDescent="0.15">
      <c r="A27">
        <v>16</v>
      </c>
      <c r="B27" s="2"/>
      <c r="C27" s="2">
        <v>3.3993E+18</v>
      </c>
      <c r="D27" s="2"/>
      <c r="E27" s="2"/>
      <c r="F27" s="2"/>
      <c r="G27" s="2"/>
      <c r="H27" s="2"/>
      <c r="I27" s="2"/>
      <c r="J27" s="2"/>
    </row>
    <row r="28" spans="1:10" x14ac:dyDescent="0.15">
      <c r="A28">
        <v>14</v>
      </c>
      <c r="B28" s="2"/>
      <c r="C28" s="2">
        <v>5.0739E+18</v>
      </c>
      <c r="D28" s="2"/>
      <c r="E28" s="2"/>
      <c r="F28" s="2"/>
      <c r="G28" s="2"/>
      <c r="H28" s="2"/>
      <c r="I28" s="2"/>
      <c r="J28" s="2"/>
    </row>
    <row r="29" spans="1:10" x14ac:dyDescent="0.15">
      <c r="A29">
        <v>12</v>
      </c>
      <c r="B29" s="2"/>
      <c r="C29" s="2">
        <v>7.3214E+18</v>
      </c>
      <c r="D29" s="2"/>
      <c r="E29" s="2"/>
      <c r="F29" s="2"/>
      <c r="G29" s="2"/>
      <c r="H29" s="2"/>
      <c r="I29" s="2"/>
      <c r="J29" s="2"/>
    </row>
    <row r="30" spans="1:10" x14ac:dyDescent="0.15">
      <c r="A30">
        <v>10</v>
      </c>
      <c r="B30" s="2"/>
      <c r="C30" s="2">
        <v>1.0223E+19</v>
      </c>
      <c r="D30" s="2"/>
      <c r="E30" s="2"/>
      <c r="F30" s="2"/>
      <c r="G30" s="2"/>
      <c r="H30" s="2"/>
      <c r="I30" s="2"/>
      <c r="J30" s="2"/>
    </row>
    <row r="31" spans="1:10" x14ac:dyDescent="0.15">
      <c r="A31">
        <v>8</v>
      </c>
      <c r="B31" s="2"/>
      <c r="C31" s="2">
        <v>1.3888E+19</v>
      </c>
      <c r="D31" s="2"/>
      <c r="E31" s="2"/>
      <c r="F31" s="2"/>
      <c r="G31" s="2"/>
      <c r="H31" s="2"/>
      <c r="I31" s="2"/>
      <c r="J31" s="2"/>
    </row>
    <row r="32" spans="1:10" x14ac:dyDescent="0.15">
      <c r="A32">
        <v>6</v>
      </c>
      <c r="B32" s="2"/>
      <c r="C32" s="2">
        <v>1.8475E+19</v>
      </c>
      <c r="D32" s="2"/>
      <c r="E32" s="2"/>
      <c r="F32" s="2"/>
      <c r="G32" s="2"/>
      <c r="H32" s="2"/>
      <c r="I32" s="2"/>
      <c r="J32" s="2"/>
    </row>
    <row r="33" spans="1:10" x14ac:dyDescent="0.15">
      <c r="A33">
        <v>4</v>
      </c>
      <c r="B33" s="2"/>
      <c r="C33" s="2">
        <v>2.4119E+19</v>
      </c>
      <c r="D33" s="2"/>
      <c r="E33" s="2"/>
      <c r="F33" s="2"/>
      <c r="G33" s="2"/>
      <c r="H33" s="2"/>
      <c r="I33" s="2"/>
      <c r="J33" s="2"/>
    </row>
    <row r="34" spans="1:10" x14ac:dyDescent="0.15">
      <c r="A34">
        <v>2</v>
      </c>
      <c r="B34" s="2"/>
      <c r="C34" s="2">
        <v>3.0997E+19</v>
      </c>
      <c r="D34" s="2"/>
      <c r="E34" s="2"/>
      <c r="F34" s="2"/>
      <c r="G34" s="2"/>
      <c r="H34" s="2"/>
      <c r="I34" s="2"/>
      <c r="J34" s="2"/>
    </row>
    <row r="35" spans="1:10" x14ac:dyDescent="0.15">
      <c r="A35">
        <v>0.03</v>
      </c>
      <c r="B35" s="2"/>
      <c r="C35" s="2">
        <v>3.9212E+19</v>
      </c>
      <c r="D35" s="2"/>
      <c r="E35" s="2"/>
      <c r="F35" s="2"/>
      <c r="G35" s="2"/>
      <c r="H35" s="2"/>
      <c r="I35" s="2"/>
      <c r="J35" s="2"/>
    </row>
    <row r="37" spans="1:10" x14ac:dyDescent="0.15">
      <c r="A37" t="s">
        <v>1346</v>
      </c>
      <c r="C37" s="2">
        <f>C30-C25</f>
        <v>8.7319E+18</v>
      </c>
    </row>
    <row r="38" spans="1:10" x14ac:dyDescent="0.15">
      <c r="A38" t="s">
        <v>1347</v>
      </c>
      <c r="C38" s="2">
        <f>C35-C30</f>
        <v>2.8989E+19</v>
      </c>
    </row>
    <row r="39" spans="1:10" x14ac:dyDescent="0.15">
      <c r="A39" t="s">
        <v>1348</v>
      </c>
      <c r="C39" s="2">
        <f>C28-C20</f>
        <v>4.87539E+18</v>
      </c>
    </row>
    <row r="40" spans="1:10" x14ac:dyDescent="0.15">
      <c r="A40" t="s">
        <v>1349</v>
      </c>
      <c r="C40" s="2">
        <f>C35-C28</f>
        <v>3.41381E+19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H36" sqref="H36"/>
    </sheetView>
  </sheetViews>
  <sheetFormatPr defaultRowHeight="13.5" x14ac:dyDescent="0.15"/>
  <sheetData>
    <row r="1" spans="1:15" x14ac:dyDescent="0.15">
      <c r="A1" t="s">
        <v>1307</v>
      </c>
    </row>
    <row r="3" spans="1:15" x14ac:dyDescent="0.15">
      <c r="A3" t="s">
        <v>0</v>
      </c>
      <c r="C3" s="1">
        <v>41130</v>
      </c>
      <c r="D3" s="1">
        <v>41142</v>
      </c>
      <c r="E3" s="1">
        <v>41142</v>
      </c>
      <c r="F3" s="1">
        <v>41151</v>
      </c>
      <c r="G3" s="1">
        <v>41151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1</v>
      </c>
      <c r="C4" t="s">
        <v>208</v>
      </c>
      <c r="D4" t="s">
        <v>209</v>
      </c>
      <c r="E4" t="s">
        <v>210</v>
      </c>
      <c r="F4" t="s">
        <v>211</v>
      </c>
      <c r="G4" t="s">
        <v>212</v>
      </c>
    </row>
    <row r="5" spans="1:15" x14ac:dyDescent="0.15">
      <c r="A5" t="s">
        <v>1344</v>
      </c>
      <c r="C5">
        <v>4239</v>
      </c>
      <c r="D5">
        <v>4251</v>
      </c>
      <c r="E5">
        <v>4251</v>
      </c>
      <c r="F5">
        <v>4260</v>
      </c>
      <c r="G5">
        <v>4260</v>
      </c>
    </row>
    <row r="6" spans="1:15" x14ac:dyDescent="0.15">
      <c r="A6" t="s">
        <v>1345</v>
      </c>
      <c r="C6" t="s">
        <v>1309</v>
      </c>
    </row>
    <row r="7" spans="1:15" x14ac:dyDescent="0.15">
      <c r="A7">
        <v>80</v>
      </c>
      <c r="B7" s="2"/>
      <c r="C7" s="2">
        <v>65390000000000</v>
      </c>
      <c r="D7" s="2">
        <v>64848000000000</v>
      </c>
      <c r="E7" s="2">
        <v>64848000000000</v>
      </c>
      <c r="F7" s="2">
        <v>66080000000000</v>
      </c>
      <c r="G7" s="2">
        <v>66080000000000</v>
      </c>
      <c r="H7" s="2"/>
      <c r="I7" s="2"/>
      <c r="J7" s="2"/>
      <c r="K7" s="2"/>
      <c r="L7" s="2"/>
      <c r="M7" s="2"/>
      <c r="N7" s="2"/>
      <c r="O7" s="2"/>
    </row>
    <row r="8" spans="1:15" x14ac:dyDescent="0.15">
      <c r="A8">
        <v>70</v>
      </c>
      <c r="B8" s="2"/>
      <c r="C8" s="2">
        <v>367110000000000</v>
      </c>
      <c r="D8" s="2">
        <v>364520000000000</v>
      </c>
      <c r="E8" s="2">
        <v>364500000000000</v>
      </c>
      <c r="F8" s="2">
        <v>370510000000000</v>
      </c>
      <c r="G8" s="2">
        <v>370500000000000</v>
      </c>
      <c r="H8" s="2"/>
      <c r="I8" s="2"/>
      <c r="J8" s="2"/>
      <c r="K8" s="2"/>
      <c r="L8" s="2"/>
      <c r="M8" s="2"/>
      <c r="N8" s="2"/>
    </row>
    <row r="9" spans="1:15" x14ac:dyDescent="0.15">
      <c r="A9">
        <v>60</v>
      </c>
      <c r="B9" s="2"/>
      <c r="C9" s="2">
        <v>1513800000000000</v>
      </c>
      <c r="D9" s="2">
        <v>1503200000000000</v>
      </c>
      <c r="E9" s="2">
        <v>1503000000000000</v>
      </c>
      <c r="F9" s="2">
        <v>1525600000000000</v>
      </c>
      <c r="G9" s="2">
        <v>1525500000000000</v>
      </c>
      <c r="H9" s="2"/>
      <c r="I9" s="2"/>
      <c r="J9" s="2"/>
      <c r="K9" s="2"/>
      <c r="L9" s="2"/>
      <c r="M9" s="2"/>
      <c r="N9" s="2"/>
    </row>
    <row r="10" spans="1:15" x14ac:dyDescent="0.15">
      <c r="A10">
        <v>50</v>
      </c>
      <c r="B10" s="2"/>
      <c r="C10" s="2">
        <v>6269200000000000</v>
      </c>
      <c r="D10" s="2">
        <v>6223700000000000</v>
      </c>
      <c r="E10" s="2">
        <v>6220300000000000</v>
      </c>
      <c r="F10" s="2">
        <v>6315900000000000</v>
      </c>
      <c r="G10" s="2">
        <v>6313400000000000</v>
      </c>
      <c r="H10" s="2"/>
      <c r="I10" s="2"/>
      <c r="J10" s="2"/>
      <c r="K10" s="2"/>
      <c r="L10" s="2"/>
      <c r="M10" s="2"/>
      <c r="N10" s="2"/>
    </row>
    <row r="11" spans="1:15" x14ac:dyDescent="0.15">
      <c r="A11">
        <v>48</v>
      </c>
      <c r="B11" s="2"/>
      <c r="C11" s="2">
        <v>8451600000000000</v>
      </c>
      <c r="D11" s="2">
        <v>8388600000000000</v>
      </c>
      <c r="E11" s="2">
        <v>8382100000000000</v>
      </c>
      <c r="F11" s="2">
        <v>8513500000000000</v>
      </c>
      <c r="G11" s="2">
        <v>8508900000000000</v>
      </c>
      <c r="H11" s="2"/>
      <c r="I11" s="2"/>
      <c r="J11" s="2"/>
      <c r="K11" s="2"/>
      <c r="L11" s="2"/>
      <c r="M11" s="2"/>
      <c r="N11" s="2"/>
    </row>
    <row r="12" spans="1:15" x14ac:dyDescent="0.15">
      <c r="A12">
        <v>46</v>
      </c>
      <c r="B12" s="2"/>
      <c r="C12" s="2">
        <v>1.1495E+16</v>
      </c>
      <c r="D12" s="2">
        <v>1.1406E+16</v>
      </c>
      <c r="E12" s="2">
        <v>1.1394E+16</v>
      </c>
      <c r="F12" s="2">
        <v>1.1577E+16</v>
      </c>
      <c r="G12" s="2">
        <v>1.1568E+16</v>
      </c>
      <c r="H12" s="2"/>
      <c r="I12" s="2"/>
      <c r="J12" s="2"/>
      <c r="K12" s="2"/>
      <c r="L12" s="2"/>
      <c r="M12" s="2"/>
      <c r="N12" s="2"/>
    </row>
    <row r="13" spans="1:15" x14ac:dyDescent="0.15">
      <c r="A13">
        <v>44</v>
      </c>
      <c r="B13" s="2"/>
      <c r="C13" s="2">
        <v>1.5813E+16</v>
      </c>
      <c r="D13" s="2">
        <v>1.5687E+16</v>
      </c>
      <c r="E13" s="2">
        <v>1.5663E+16</v>
      </c>
      <c r="F13" s="2">
        <v>1.5921E+16</v>
      </c>
      <c r="G13" s="2">
        <v>1.5905E+16</v>
      </c>
      <c r="H13" s="2"/>
      <c r="I13" s="2"/>
      <c r="J13" s="2"/>
      <c r="K13" s="2"/>
      <c r="L13" s="2"/>
      <c r="M13" s="2"/>
      <c r="N13" s="2"/>
    </row>
    <row r="14" spans="1:15" x14ac:dyDescent="0.15">
      <c r="A14">
        <v>42</v>
      </c>
      <c r="B14" s="2"/>
      <c r="C14" s="2">
        <v>2.2034E+16</v>
      </c>
      <c r="D14" s="2">
        <v>2.1848E+16</v>
      </c>
      <c r="E14" s="2">
        <v>2.1802E+16</v>
      </c>
      <c r="F14" s="2">
        <v>2.2176E+16</v>
      </c>
      <c r="G14" s="2">
        <v>2.2144E+16</v>
      </c>
      <c r="H14" s="2"/>
      <c r="I14" s="2"/>
      <c r="J14" s="2"/>
      <c r="K14" s="2"/>
      <c r="L14" s="2"/>
      <c r="M14" s="2"/>
      <c r="N14" s="2"/>
    </row>
    <row r="15" spans="1:15" x14ac:dyDescent="0.15">
      <c r="A15">
        <v>40</v>
      </c>
      <c r="B15" s="2"/>
      <c r="C15" s="2">
        <v>3.1089E+16</v>
      </c>
      <c r="D15" s="2">
        <v>3.0808E+16</v>
      </c>
      <c r="E15" s="2">
        <v>3.0717E+16</v>
      </c>
      <c r="F15" s="2">
        <v>3.127E+16</v>
      </c>
      <c r="G15" s="2">
        <v>3.1209E+16</v>
      </c>
      <c r="H15" s="2"/>
      <c r="I15" s="2"/>
      <c r="J15" s="2"/>
      <c r="K15" s="2"/>
      <c r="L15" s="2"/>
      <c r="M15" s="2"/>
      <c r="N15" s="2"/>
    </row>
    <row r="16" spans="1:15" x14ac:dyDescent="0.15">
      <c r="A16">
        <v>38</v>
      </c>
      <c r="B16" s="2"/>
      <c r="C16" s="2">
        <v>4.4463E+16</v>
      </c>
      <c r="D16" s="2">
        <v>4.4025E+16</v>
      </c>
      <c r="E16" s="2">
        <v>4.3847E+16</v>
      </c>
      <c r="F16" s="2">
        <v>4.4684E+16</v>
      </c>
      <c r="G16" s="2">
        <v>4.4568E+16</v>
      </c>
      <c r="H16" s="2"/>
      <c r="I16" s="2"/>
      <c r="J16" s="2"/>
      <c r="K16" s="2"/>
      <c r="L16" s="2"/>
      <c r="M16" s="2"/>
      <c r="N16" s="2"/>
    </row>
    <row r="17" spans="1:14" x14ac:dyDescent="0.15">
      <c r="A17">
        <v>36</v>
      </c>
      <c r="B17" s="2"/>
      <c r="C17" s="2">
        <v>6.4433E+16</v>
      </c>
      <c r="D17" s="2">
        <v>6.373E+16</v>
      </c>
      <c r="E17" s="2">
        <v>6.3378E+16</v>
      </c>
      <c r="F17" s="2">
        <v>6.468E+16</v>
      </c>
      <c r="G17" s="2">
        <v>6.4457E+16</v>
      </c>
      <c r="H17" s="2"/>
      <c r="I17" s="2"/>
      <c r="J17" s="2"/>
      <c r="K17" s="2"/>
      <c r="L17" s="2"/>
      <c r="M17" s="2"/>
      <c r="N17" s="2"/>
    </row>
    <row r="18" spans="1:14" x14ac:dyDescent="0.15">
      <c r="A18">
        <v>34</v>
      </c>
      <c r="B18" s="2"/>
      <c r="C18" s="2">
        <v>9.4545E+16</v>
      </c>
      <c r="D18" s="2">
        <v>9.3383E+16</v>
      </c>
      <c r="E18" s="2">
        <v>9.269E+16</v>
      </c>
      <c r="F18" s="2">
        <v>9.4764E+16</v>
      </c>
      <c r="G18" s="2">
        <v>9.4334E+16</v>
      </c>
      <c r="H18" s="2"/>
      <c r="I18" s="2"/>
      <c r="J18" s="2"/>
      <c r="K18" s="2"/>
      <c r="L18" s="2"/>
      <c r="M18" s="2"/>
      <c r="N18" s="2"/>
    </row>
    <row r="19" spans="1:14" x14ac:dyDescent="0.15">
      <c r="A19">
        <v>32</v>
      </c>
      <c r="B19" s="2"/>
      <c r="C19" s="2">
        <v>1.404E+17</v>
      </c>
      <c r="D19" s="2">
        <v>1.3842E+17</v>
      </c>
      <c r="E19" s="2">
        <v>1.3707E+17</v>
      </c>
      <c r="F19" s="2">
        <v>1.4043E+17</v>
      </c>
      <c r="G19" s="2">
        <v>1.3961E+17</v>
      </c>
      <c r="H19" s="2"/>
      <c r="I19" s="2"/>
      <c r="J19" s="2"/>
      <c r="K19" s="2"/>
      <c r="L19" s="2"/>
      <c r="M19" s="2"/>
      <c r="N19" s="2"/>
    </row>
    <row r="20" spans="1:14" x14ac:dyDescent="0.15">
      <c r="A20">
        <v>30</v>
      </c>
      <c r="B20" s="2"/>
      <c r="C20" s="2">
        <v>2.0984E+17</v>
      </c>
      <c r="D20" s="2">
        <v>2.0644E+17</v>
      </c>
      <c r="E20" s="2">
        <v>2.0384E+17</v>
      </c>
      <c r="F20" s="2">
        <v>2.0931E+17</v>
      </c>
      <c r="G20" s="2">
        <v>2.0777E+17</v>
      </c>
      <c r="H20" s="2"/>
      <c r="I20" s="2"/>
      <c r="J20" s="2"/>
      <c r="K20" s="2"/>
      <c r="L20" s="2"/>
      <c r="M20" s="2"/>
      <c r="N20" s="2"/>
    </row>
    <row r="21" spans="1:14" x14ac:dyDescent="0.15">
      <c r="A21">
        <v>28</v>
      </c>
      <c r="B21" s="2"/>
      <c r="C21" s="2">
        <v>3.142E+17</v>
      </c>
      <c r="D21" s="2">
        <v>3.083E+17</v>
      </c>
      <c r="E21" s="2">
        <v>3.0345E+17</v>
      </c>
      <c r="F21" s="2">
        <v>3.1126E+17</v>
      </c>
      <c r="G21" s="2">
        <v>3.0847E+17</v>
      </c>
      <c r="H21" s="2"/>
      <c r="I21" s="2"/>
      <c r="J21" s="2"/>
      <c r="K21" s="2"/>
      <c r="L21" s="2"/>
      <c r="M21" s="2"/>
      <c r="N21" s="2"/>
    </row>
    <row r="22" spans="1:14" x14ac:dyDescent="0.15">
      <c r="A22">
        <v>26</v>
      </c>
      <c r="B22" s="2"/>
      <c r="C22" s="2">
        <v>4.6868E+17</v>
      </c>
      <c r="D22" s="2">
        <v>4.5942E+17</v>
      </c>
      <c r="E22" s="2">
        <v>4.5073E+17</v>
      </c>
      <c r="F22" s="2">
        <v>4.6161E+17</v>
      </c>
      <c r="G22" s="2">
        <v>4.5675E+17</v>
      </c>
      <c r="H22" s="2"/>
      <c r="I22" s="2"/>
      <c r="J22" s="2"/>
      <c r="K22" s="2"/>
      <c r="L22" s="2"/>
      <c r="M22" s="2"/>
      <c r="N22" s="2"/>
    </row>
    <row r="23" spans="1:14" x14ac:dyDescent="0.15">
      <c r="A23">
        <v>24</v>
      </c>
      <c r="B23" s="2"/>
      <c r="C23" s="2">
        <v>6.9581E+17</v>
      </c>
      <c r="D23" s="2">
        <v>6.8132E+17</v>
      </c>
      <c r="E23" s="2">
        <v>6.664E+17</v>
      </c>
      <c r="F23" s="2">
        <v>6.8134E+17</v>
      </c>
      <c r="G23" s="2">
        <v>6.7327E+17</v>
      </c>
      <c r="H23" s="2"/>
      <c r="I23" s="2"/>
      <c r="J23" s="2"/>
      <c r="K23" s="2"/>
      <c r="L23" s="2"/>
      <c r="M23" s="2"/>
      <c r="N23" s="2"/>
    </row>
    <row r="24" spans="1:14" x14ac:dyDescent="0.15">
      <c r="A24">
        <v>22</v>
      </c>
      <c r="B24" s="2"/>
      <c r="C24" s="2">
        <v>1.0352E+18</v>
      </c>
      <c r="D24" s="2">
        <v>1.0101E+18</v>
      </c>
      <c r="E24" s="2">
        <v>9.857E+17</v>
      </c>
      <c r="F24" s="2">
        <v>1.0049E+18</v>
      </c>
      <c r="G24" s="2">
        <v>9.9227E+17</v>
      </c>
      <c r="H24" s="2"/>
      <c r="I24" s="2"/>
      <c r="J24" s="2"/>
      <c r="K24" s="2"/>
      <c r="L24" s="2"/>
      <c r="M24" s="2"/>
      <c r="N24" s="2"/>
    </row>
    <row r="25" spans="1:14" x14ac:dyDescent="0.15">
      <c r="A25">
        <v>20</v>
      </c>
      <c r="B25" s="2"/>
      <c r="C25" s="2">
        <v>1.5518E+18</v>
      </c>
      <c r="D25" s="2">
        <v>1.5088E+18</v>
      </c>
      <c r="E25" s="2">
        <v>1.4712E+18</v>
      </c>
      <c r="F25" s="2">
        <v>1.4937E+18</v>
      </c>
      <c r="G25" s="2">
        <v>1.4755E+18</v>
      </c>
      <c r="H25" s="2"/>
      <c r="I25" s="2"/>
      <c r="J25" s="2"/>
      <c r="K25" s="2"/>
      <c r="L25" s="2"/>
      <c r="M25" s="2"/>
      <c r="N25" s="2"/>
    </row>
    <row r="26" spans="1:14" x14ac:dyDescent="0.15">
      <c r="A26">
        <v>18</v>
      </c>
      <c r="B26" s="2"/>
      <c r="C26" s="2">
        <v>2.338E+18</v>
      </c>
      <c r="D26" s="2">
        <v>2.2698E+18</v>
      </c>
      <c r="E26" s="2">
        <v>2.2165E+18</v>
      </c>
      <c r="F26" s="2">
        <v>2.2425E+18</v>
      </c>
      <c r="G26" s="2">
        <v>2.2199E+18</v>
      </c>
      <c r="H26" s="2"/>
      <c r="I26" s="2"/>
      <c r="J26" s="2"/>
      <c r="K26" s="2"/>
      <c r="L26" s="2"/>
      <c r="M26" s="2"/>
      <c r="N26" s="2"/>
    </row>
    <row r="27" spans="1:14" x14ac:dyDescent="0.15">
      <c r="A27">
        <v>16</v>
      </c>
      <c r="B27" s="2"/>
      <c r="C27" s="2">
        <v>3.551E+18</v>
      </c>
      <c r="D27" s="2">
        <v>3.4482E+18</v>
      </c>
      <c r="E27" s="2">
        <v>3.383E+18</v>
      </c>
      <c r="F27" s="2">
        <v>3.414E+18</v>
      </c>
      <c r="G27" s="2">
        <v>3.3926E+18</v>
      </c>
      <c r="H27" s="2"/>
      <c r="I27" s="2"/>
      <c r="J27" s="2"/>
      <c r="K27" s="2"/>
      <c r="L27" s="2"/>
      <c r="M27" s="2"/>
      <c r="N27" s="2"/>
    </row>
    <row r="28" spans="1:14" x14ac:dyDescent="0.15">
      <c r="A28">
        <v>14</v>
      </c>
      <c r="B28" s="2"/>
      <c r="C28" s="2">
        <v>5.2686E+18</v>
      </c>
      <c r="D28" s="2">
        <v>5.1249E+18</v>
      </c>
      <c r="E28" s="2">
        <v>5.0647E+18</v>
      </c>
      <c r="F28" s="2">
        <v>5.0861E+18</v>
      </c>
      <c r="G28" s="2">
        <v>5.0726E+18</v>
      </c>
      <c r="H28" s="2"/>
      <c r="I28" s="2"/>
      <c r="J28" s="2"/>
      <c r="K28" s="2"/>
      <c r="L28" s="2"/>
      <c r="M28" s="2"/>
      <c r="N28" s="2"/>
    </row>
    <row r="29" spans="1:14" x14ac:dyDescent="0.15">
      <c r="A29">
        <v>12</v>
      </c>
      <c r="B29" s="2"/>
      <c r="C29" s="2">
        <v>7.5668E+18</v>
      </c>
      <c r="D29" s="2">
        <v>7.3495E+18</v>
      </c>
      <c r="E29" s="2">
        <v>7.3203E+18</v>
      </c>
      <c r="F29" s="2">
        <v>7.3181E+18</v>
      </c>
      <c r="G29" s="2">
        <v>7.3095E+18</v>
      </c>
      <c r="H29" s="2"/>
      <c r="I29" s="2"/>
      <c r="J29" s="2"/>
      <c r="K29" s="2"/>
      <c r="L29" s="2"/>
      <c r="M29" s="2"/>
      <c r="N29" s="2"/>
    </row>
    <row r="30" spans="1:14" x14ac:dyDescent="0.15">
      <c r="A30">
        <v>10</v>
      </c>
      <c r="B30" s="2"/>
      <c r="C30" s="2">
        <v>1.0561E+19</v>
      </c>
      <c r="D30" s="2">
        <v>1.0253E+19</v>
      </c>
      <c r="E30" s="2">
        <v>1.0276E+19</v>
      </c>
      <c r="F30" s="2">
        <v>1.0259E+19</v>
      </c>
      <c r="G30" s="2">
        <v>1.0239E+19</v>
      </c>
      <c r="H30" s="2"/>
      <c r="I30" s="2"/>
      <c r="J30" s="2"/>
      <c r="K30" s="2"/>
      <c r="L30" s="2"/>
      <c r="M30" s="2"/>
      <c r="N30" s="2"/>
    </row>
    <row r="31" spans="1:14" x14ac:dyDescent="0.15">
      <c r="A31">
        <v>8</v>
      </c>
      <c r="B31" s="2"/>
      <c r="C31" s="2">
        <v>1.431E+19</v>
      </c>
      <c r="D31" s="2">
        <v>1.3949E+19</v>
      </c>
      <c r="E31" s="2">
        <v>1.4023E+19</v>
      </c>
      <c r="F31" s="2">
        <v>1.4025E+19</v>
      </c>
      <c r="G31" s="2">
        <v>1.3967E+19</v>
      </c>
      <c r="H31" s="2"/>
      <c r="I31" s="2"/>
      <c r="J31" s="2"/>
      <c r="K31" s="2"/>
      <c r="L31" s="2"/>
      <c r="M31" s="2"/>
      <c r="N31" s="2"/>
    </row>
    <row r="32" spans="1:14" x14ac:dyDescent="0.15">
      <c r="A32">
        <v>6</v>
      </c>
      <c r="B32" s="2"/>
      <c r="C32" s="2">
        <v>1.8896E+19</v>
      </c>
      <c r="D32" s="2">
        <v>1.8589E+19</v>
      </c>
      <c r="E32" s="2">
        <v>1.8679E+19</v>
      </c>
      <c r="F32" s="2">
        <v>1.875E+19</v>
      </c>
      <c r="G32" s="2">
        <v>1.8629E+19</v>
      </c>
      <c r="H32" s="2"/>
      <c r="I32" s="2"/>
      <c r="J32" s="2"/>
      <c r="K32" s="2"/>
      <c r="L32" s="2"/>
      <c r="M32" s="2"/>
      <c r="N32" s="2"/>
    </row>
    <row r="33" spans="1:14" x14ac:dyDescent="0.15">
      <c r="A33">
        <v>4</v>
      </c>
      <c r="B33" s="2"/>
      <c r="C33" s="2">
        <v>2.4375E+19</v>
      </c>
      <c r="D33" s="2">
        <v>2.4293E+19</v>
      </c>
      <c r="E33" s="2">
        <v>2.4329E+19</v>
      </c>
      <c r="F33" s="2">
        <v>2.4508E+19</v>
      </c>
      <c r="G33" s="2">
        <v>2.4313E+19</v>
      </c>
      <c r="H33" s="2"/>
      <c r="I33" s="2"/>
      <c r="J33" s="2"/>
      <c r="K33" s="2"/>
      <c r="L33" s="2"/>
      <c r="M33" s="2"/>
      <c r="N33" s="2"/>
    </row>
    <row r="34" spans="1:14" x14ac:dyDescent="0.15">
      <c r="A34">
        <v>2</v>
      </c>
      <c r="B34" s="2"/>
      <c r="C34" s="2">
        <v>3.0824E+19</v>
      </c>
      <c r="D34" s="2">
        <v>3.1199E+19</v>
      </c>
      <c r="E34" s="2">
        <v>3.1091E+19</v>
      </c>
      <c r="F34" s="2">
        <v>3.1429E+19</v>
      </c>
      <c r="G34" s="2">
        <v>3.1161E+19</v>
      </c>
      <c r="H34" s="2"/>
      <c r="I34" s="2"/>
      <c r="J34" s="2"/>
      <c r="K34" s="2"/>
      <c r="L34" s="2"/>
      <c r="M34" s="2"/>
      <c r="N34" s="2"/>
    </row>
    <row r="35" spans="1:14" x14ac:dyDescent="0.15">
      <c r="A35">
        <v>0.03</v>
      </c>
      <c r="B35" s="2"/>
      <c r="C35" s="2">
        <v>3.8402E+19</v>
      </c>
      <c r="D35" s="2">
        <v>3.9393E+19</v>
      </c>
      <c r="E35" s="2">
        <v>3.9076E+19</v>
      </c>
      <c r="F35" s="2">
        <v>3.9554E+19</v>
      </c>
      <c r="G35" s="2">
        <v>3.9219E+19</v>
      </c>
      <c r="H35" s="2"/>
      <c r="I35" s="2"/>
      <c r="J35" s="2"/>
      <c r="K35" s="2"/>
      <c r="L35" s="2"/>
      <c r="M35" s="2"/>
      <c r="N35" s="2"/>
    </row>
    <row r="37" spans="1:14" x14ac:dyDescent="0.15">
      <c r="A37" t="s">
        <v>1346</v>
      </c>
      <c r="C37" s="2">
        <f>C30-C25</f>
        <v>9.0092E+18</v>
      </c>
      <c r="D37" s="2">
        <f t="shared" ref="D37:G37" si="0">D30-D25</f>
        <v>8.7442E+18</v>
      </c>
      <c r="E37" s="2">
        <f t="shared" si="0"/>
        <v>8.8048E+18</v>
      </c>
      <c r="F37" s="2">
        <f t="shared" si="0"/>
        <v>8.7653E+18</v>
      </c>
      <c r="G37" s="2">
        <f t="shared" si="0"/>
        <v>8.7635E+18</v>
      </c>
    </row>
    <row r="38" spans="1:14" x14ac:dyDescent="0.15">
      <c r="A38" t="s">
        <v>1347</v>
      </c>
      <c r="C38" s="2">
        <f>C35-C30</f>
        <v>2.7841E+19</v>
      </c>
      <c r="D38">
        <f t="shared" ref="D38:G38" si="1">D35-D30</f>
        <v>2.914E+19</v>
      </c>
      <c r="E38">
        <f t="shared" si="1"/>
        <v>2.88E+19</v>
      </c>
      <c r="F38">
        <f t="shared" si="1"/>
        <v>2.9295E+19</v>
      </c>
      <c r="G38">
        <f t="shared" si="1"/>
        <v>2.898E+19</v>
      </c>
    </row>
    <row r="39" spans="1:14" x14ac:dyDescent="0.15">
      <c r="A39" t="s">
        <v>1348</v>
      </c>
      <c r="C39" s="2">
        <f>C28-C20</f>
        <v>5.05876E+18</v>
      </c>
      <c r="D39">
        <f t="shared" ref="D39:G39" si="2">D28-D20</f>
        <v>4.91846E+18</v>
      </c>
      <c r="E39">
        <f t="shared" si="2"/>
        <v>4.86086E+18</v>
      </c>
      <c r="F39">
        <f t="shared" si="2"/>
        <v>4.87679E+18</v>
      </c>
      <c r="G39">
        <f t="shared" si="2"/>
        <v>4.86483E+18</v>
      </c>
    </row>
    <row r="40" spans="1:14" x14ac:dyDescent="0.15">
      <c r="A40" t="s">
        <v>1349</v>
      </c>
      <c r="C40" s="2">
        <f>C35-C28</f>
        <v>3.31334E+19</v>
      </c>
      <c r="D40">
        <f t="shared" ref="D40:G40" si="3">D35-D28</f>
        <v>3.42681E+19</v>
      </c>
      <c r="E40">
        <f t="shared" si="3"/>
        <v>3.40113E+19</v>
      </c>
      <c r="F40">
        <f t="shared" si="3"/>
        <v>3.44679E+19</v>
      </c>
      <c r="G40">
        <f t="shared" si="3"/>
        <v>3.41464E+19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F35" sqref="F35"/>
    </sheetView>
  </sheetViews>
  <sheetFormatPr defaultRowHeight="13.5" x14ac:dyDescent="0.15"/>
  <sheetData>
    <row r="1" spans="1:12" x14ac:dyDescent="0.15">
      <c r="A1" t="s">
        <v>1307</v>
      </c>
    </row>
    <row r="3" spans="1:12" x14ac:dyDescent="0.15">
      <c r="A3" t="s">
        <v>0</v>
      </c>
      <c r="C3" s="1">
        <v>41157</v>
      </c>
      <c r="D3" s="1">
        <v>41176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1</v>
      </c>
      <c r="C4" t="s">
        <v>213</v>
      </c>
      <c r="D4" t="s">
        <v>214</v>
      </c>
    </row>
    <row r="5" spans="1:12" x14ac:dyDescent="0.15">
      <c r="A5" t="s">
        <v>1344</v>
      </c>
      <c r="C5">
        <v>4266</v>
      </c>
      <c r="D5">
        <v>4285</v>
      </c>
    </row>
    <row r="6" spans="1:12" x14ac:dyDescent="0.15">
      <c r="A6" t="s">
        <v>1345</v>
      </c>
      <c r="C6" t="s">
        <v>1309</v>
      </c>
    </row>
    <row r="7" spans="1:12" x14ac:dyDescent="0.15">
      <c r="A7">
        <v>80</v>
      </c>
      <c r="B7" s="2"/>
      <c r="C7" s="2">
        <v>67807000000000</v>
      </c>
      <c r="D7" s="2">
        <v>66769000000000</v>
      </c>
      <c r="E7" s="2"/>
      <c r="F7" s="2"/>
      <c r="G7" s="2"/>
      <c r="H7" s="2"/>
      <c r="I7" s="2"/>
      <c r="J7" s="2"/>
      <c r="K7" s="2"/>
      <c r="L7" s="2"/>
    </row>
    <row r="8" spans="1:12" x14ac:dyDescent="0.15">
      <c r="A8">
        <v>70</v>
      </c>
      <c r="B8" s="2"/>
      <c r="C8" s="2">
        <v>380430000000000</v>
      </c>
      <c r="D8" s="2">
        <v>373970000000000</v>
      </c>
      <c r="E8" s="2"/>
      <c r="F8" s="2"/>
      <c r="G8" s="2"/>
      <c r="H8" s="2"/>
      <c r="I8" s="2"/>
      <c r="J8" s="2"/>
      <c r="K8" s="2"/>
    </row>
    <row r="9" spans="1:12" x14ac:dyDescent="0.15">
      <c r="A9">
        <v>60</v>
      </c>
      <c r="B9" s="2"/>
      <c r="C9" s="2">
        <v>1568100000000000</v>
      </c>
      <c r="D9" s="2">
        <v>1540800000000000</v>
      </c>
      <c r="E9" s="2"/>
      <c r="F9" s="2"/>
      <c r="G9" s="2"/>
      <c r="H9" s="2"/>
      <c r="I9" s="2"/>
      <c r="J9" s="2"/>
      <c r="K9" s="2"/>
    </row>
    <row r="10" spans="1:12" x14ac:dyDescent="0.15">
      <c r="A10">
        <v>50</v>
      </c>
      <c r="B10" s="2"/>
      <c r="C10" s="2">
        <v>6670800000000000</v>
      </c>
      <c r="D10" s="2">
        <v>6554000000000000</v>
      </c>
      <c r="E10" s="2"/>
      <c r="F10" s="2"/>
      <c r="G10" s="2"/>
      <c r="H10" s="2"/>
      <c r="I10" s="2"/>
      <c r="J10" s="2"/>
      <c r="K10" s="2"/>
    </row>
    <row r="11" spans="1:12" x14ac:dyDescent="0.15">
      <c r="A11">
        <v>48</v>
      </c>
      <c r="B11" s="2"/>
      <c r="C11" s="2">
        <v>9051700000000000</v>
      </c>
      <c r="D11" s="2">
        <v>8893500000000000</v>
      </c>
      <c r="E11" s="2"/>
      <c r="F11" s="2"/>
      <c r="G11" s="2"/>
      <c r="H11" s="2"/>
      <c r="I11" s="2"/>
      <c r="J11" s="2"/>
      <c r="K11" s="2"/>
    </row>
    <row r="12" spans="1:12" x14ac:dyDescent="0.15">
      <c r="A12">
        <v>46</v>
      </c>
      <c r="B12" s="2"/>
      <c r="C12" s="2">
        <v>1.2415E+16</v>
      </c>
      <c r="D12" s="2">
        <v>1.2198E+16</v>
      </c>
      <c r="E12" s="2"/>
      <c r="F12" s="2"/>
      <c r="G12" s="2"/>
      <c r="H12" s="2"/>
      <c r="I12" s="2"/>
      <c r="J12" s="2"/>
      <c r="K12" s="2"/>
    </row>
    <row r="13" spans="1:12" x14ac:dyDescent="0.15">
      <c r="A13">
        <v>44</v>
      </c>
      <c r="B13" s="2"/>
      <c r="C13" s="2">
        <v>1.7245E+16</v>
      </c>
      <c r="D13" s="2">
        <v>1.6941E+16</v>
      </c>
      <c r="E13" s="2"/>
      <c r="F13" s="2"/>
      <c r="G13" s="2"/>
      <c r="H13" s="2"/>
      <c r="I13" s="2"/>
      <c r="J13" s="2"/>
      <c r="K13" s="2"/>
    </row>
    <row r="14" spans="1:12" x14ac:dyDescent="0.15">
      <c r="A14">
        <v>42</v>
      </c>
      <c r="B14" s="2"/>
      <c r="C14" s="2">
        <v>2.4229E+16</v>
      </c>
      <c r="D14" s="2">
        <v>2.3795E+16</v>
      </c>
      <c r="E14" s="2"/>
      <c r="F14" s="2"/>
      <c r="G14" s="2"/>
      <c r="H14" s="2"/>
      <c r="I14" s="2"/>
      <c r="J14" s="2"/>
      <c r="K14" s="2"/>
    </row>
    <row r="15" spans="1:12" x14ac:dyDescent="0.15">
      <c r="A15">
        <v>40</v>
      </c>
      <c r="B15" s="2"/>
      <c r="C15" s="2">
        <v>3.436E+16</v>
      </c>
      <c r="D15" s="2">
        <v>3.3735E+16</v>
      </c>
      <c r="E15" s="2"/>
      <c r="F15" s="2"/>
      <c r="G15" s="2"/>
      <c r="H15" s="2"/>
      <c r="I15" s="2"/>
      <c r="J15" s="2"/>
      <c r="K15" s="2"/>
    </row>
    <row r="16" spans="1:12" x14ac:dyDescent="0.15">
      <c r="A16">
        <v>38</v>
      </c>
      <c r="B16" s="2"/>
      <c r="C16" s="2">
        <v>4.9158E+16</v>
      </c>
      <c r="D16" s="2">
        <v>4.8245E+16</v>
      </c>
      <c r="E16" s="2"/>
      <c r="F16" s="2"/>
      <c r="G16" s="2"/>
      <c r="H16" s="2"/>
      <c r="I16" s="2"/>
      <c r="J16" s="2"/>
      <c r="K16" s="2"/>
    </row>
    <row r="17" spans="1:11" x14ac:dyDescent="0.15">
      <c r="A17">
        <v>36</v>
      </c>
      <c r="B17" s="2"/>
      <c r="C17" s="2">
        <v>7.0852E+16</v>
      </c>
      <c r="D17" s="2">
        <v>6.9503E+16</v>
      </c>
      <c r="E17" s="2"/>
      <c r="F17" s="2"/>
      <c r="G17" s="2"/>
      <c r="H17" s="2"/>
      <c r="I17" s="2"/>
      <c r="J17" s="2"/>
      <c r="K17" s="2"/>
    </row>
    <row r="18" spans="1:11" x14ac:dyDescent="0.15">
      <c r="A18">
        <v>34</v>
      </c>
      <c r="B18" s="2"/>
      <c r="C18" s="2">
        <v>1.0285E+17</v>
      </c>
      <c r="D18" s="2">
        <v>1.0083E+17</v>
      </c>
      <c r="E18" s="2"/>
      <c r="F18" s="2"/>
      <c r="G18" s="2"/>
      <c r="H18" s="2"/>
      <c r="I18" s="2"/>
      <c r="J18" s="2"/>
      <c r="K18" s="2"/>
    </row>
    <row r="19" spans="1:11" x14ac:dyDescent="0.15">
      <c r="A19">
        <v>32</v>
      </c>
      <c r="B19" s="2"/>
      <c r="C19" s="2">
        <v>1.5029E+17</v>
      </c>
      <c r="D19" s="2">
        <v>1.4725E+17</v>
      </c>
      <c r="E19" s="2"/>
      <c r="F19" s="2"/>
      <c r="G19" s="2"/>
      <c r="H19" s="2"/>
      <c r="I19" s="2"/>
      <c r="J19" s="2"/>
      <c r="K19" s="2"/>
    </row>
    <row r="20" spans="1:11" x14ac:dyDescent="0.15">
      <c r="A20">
        <v>30</v>
      </c>
      <c r="B20" s="2"/>
      <c r="C20" s="2">
        <v>2.2029E+17</v>
      </c>
      <c r="D20" s="2">
        <v>2.1567E+17</v>
      </c>
      <c r="E20" s="2"/>
      <c r="F20" s="2"/>
      <c r="G20" s="2"/>
      <c r="H20" s="2"/>
      <c r="I20" s="2"/>
      <c r="J20" s="2"/>
      <c r="K20" s="2"/>
    </row>
    <row r="21" spans="1:11" x14ac:dyDescent="0.15">
      <c r="A21">
        <v>28</v>
      </c>
      <c r="B21" s="2"/>
      <c r="C21" s="2">
        <v>3.2199E+17</v>
      </c>
      <c r="D21" s="2">
        <v>3.1531E+17</v>
      </c>
      <c r="E21" s="2"/>
      <c r="F21" s="2"/>
      <c r="G21" s="2"/>
      <c r="H21" s="2"/>
      <c r="I21" s="2"/>
      <c r="J21" s="2"/>
      <c r="K21" s="2"/>
    </row>
    <row r="22" spans="1:11" x14ac:dyDescent="0.15">
      <c r="A22">
        <v>26</v>
      </c>
      <c r="B22" s="2"/>
      <c r="C22" s="2">
        <v>4.7055E+17</v>
      </c>
      <c r="D22" s="2">
        <v>4.6172E+17</v>
      </c>
      <c r="E22" s="2"/>
      <c r="F22" s="2"/>
      <c r="G22" s="2"/>
      <c r="H22" s="2"/>
      <c r="I22" s="2"/>
      <c r="J22" s="2"/>
      <c r="K22" s="2"/>
    </row>
    <row r="23" spans="1:11" x14ac:dyDescent="0.15">
      <c r="A23">
        <v>24</v>
      </c>
      <c r="B23" s="2"/>
      <c r="C23" s="2">
        <v>6.8807E+17</v>
      </c>
      <c r="D23" s="2">
        <v>6.7436E+17</v>
      </c>
      <c r="E23" s="2"/>
      <c r="F23" s="2"/>
      <c r="G23" s="2"/>
      <c r="H23" s="2"/>
      <c r="I23" s="2"/>
      <c r="J23" s="2"/>
      <c r="K23" s="2"/>
    </row>
    <row r="24" spans="1:11" x14ac:dyDescent="0.15">
      <c r="A24">
        <v>22</v>
      </c>
      <c r="B24" s="2"/>
      <c r="C24" s="2">
        <v>1.0089E+18</v>
      </c>
      <c r="D24" s="2">
        <v>9.8734E+17</v>
      </c>
      <c r="E24" s="2"/>
      <c r="F24" s="2"/>
      <c r="G24" s="2"/>
      <c r="H24" s="2"/>
      <c r="I24" s="2"/>
      <c r="J24" s="2"/>
      <c r="K24" s="2"/>
    </row>
    <row r="25" spans="1:11" x14ac:dyDescent="0.15">
      <c r="A25">
        <v>20</v>
      </c>
      <c r="B25" s="2"/>
      <c r="C25" s="2">
        <v>1.4924E+18</v>
      </c>
      <c r="D25" s="2">
        <v>1.4624E+18</v>
      </c>
      <c r="E25" s="2"/>
      <c r="F25" s="2"/>
      <c r="G25" s="2"/>
      <c r="H25" s="2"/>
      <c r="I25" s="2"/>
      <c r="J25" s="2"/>
      <c r="K25" s="2"/>
    </row>
    <row r="26" spans="1:11" x14ac:dyDescent="0.15">
      <c r="A26">
        <v>18</v>
      </c>
      <c r="B26" s="2"/>
      <c r="C26" s="2">
        <v>2.2285E+18</v>
      </c>
      <c r="D26" s="2">
        <v>2.1888E+18</v>
      </c>
      <c r="E26" s="2"/>
      <c r="F26" s="2"/>
      <c r="G26" s="2"/>
      <c r="H26" s="2"/>
      <c r="I26" s="2"/>
      <c r="J26" s="2"/>
      <c r="K26" s="2"/>
    </row>
    <row r="27" spans="1:11" x14ac:dyDescent="0.15">
      <c r="A27">
        <v>16</v>
      </c>
      <c r="B27" s="2"/>
      <c r="C27" s="2">
        <v>3.3768E+18</v>
      </c>
      <c r="D27" s="2">
        <v>3.3214E+18</v>
      </c>
      <c r="E27" s="2"/>
      <c r="F27" s="2"/>
      <c r="G27" s="2"/>
      <c r="H27" s="2"/>
      <c r="I27" s="2"/>
      <c r="J27" s="2"/>
      <c r="K27" s="2"/>
    </row>
    <row r="28" spans="1:11" x14ac:dyDescent="0.15">
      <c r="A28">
        <v>14</v>
      </c>
      <c r="B28" s="2"/>
      <c r="C28" s="2">
        <v>5.0343E+18</v>
      </c>
      <c r="D28" s="2">
        <v>4.9329E+18</v>
      </c>
      <c r="E28" s="2"/>
      <c r="F28" s="2"/>
      <c r="G28" s="2"/>
      <c r="H28" s="2"/>
      <c r="I28" s="2"/>
      <c r="J28" s="2"/>
      <c r="K28" s="2"/>
    </row>
    <row r="29" spans="1:11" x14ac:dyDescent="0.15">
      <c r="A29">
        <v>12</v>
      </c>
      <c r="B29" s="2"/>
      <c r="C29" s="2">
        <v>7.2681E+18</v>
      </c>
      <c r="D29" s="2">
        <v>7.0845E+18</v>
      </c>
      <c r="E29" s="2"/>
      <c r="F29" s="2"/>
      <c r="G29" s="2"/>
      <c r="H29" s="2"/>
      <c r="I29" s="2"/>
      <c r="J29" s="2"/>
      <c r="K29" s="2"/>
    </row>
    <row r="30" spans="1:11" x14ac:dyDescent="0.15">
      <c r="A30">
        <v>10</v>
      </c>
      <c r="B30" s="2"/>
      <c r="C30" s="2">
        <v>1.0206E+19</v>
      </c>
      <c r="D30" s="2">
        <v>9.9405E+18</v>
      </c>
      <c r="E30" s="2"/>
      <c r="F30" s="2"/>
      <c r="G30" s="2"/>
      <c r="H30" s="2"/>
      <c r="I30" s="2"/>
      <c r="J30" s="2"/>
      <c r="K30" s="2"/>
    </row>
    <row r="31" spans="1:11" x14ac:dyDescent="0.15">
      <c r="A31">
        <v>8</v>
      </c>
      <c r="B31" s="2"/>
      <c r="C31" s="2">
        <v>1.3949E+19</v>
      </c>
      <c r="D31" s="2">
        <v>1.3613E+19</v>
      </c>
      <c r="E31" s="2"/>
      <c r="F31" s="2"/>
      <c r="G31" s="2"/>
      <c r="H31" s="2"/>
      <c r="I31" s="2"/>
      <c r="J31" s="2"/>
      <c r="K31" s="2"/>
    </row>
    <row r="32" spans="1:11" x14ac:dyDescent="0.15">
      <c r="A32">
        <v>6</v>
      </c>
      <c r="B32" s="2"/>
      <c r="C32" s="2">
        <v>1.8628E+19</v>
      </c>
      <c r="D32" s="2">
        <v>1.8231E+19</v>
      </c>
      <c r="E32" s="2"/>
      <c r="F32" s="2"/>
      <c r="G32" s="2"/>
      <c r="H32" s="2"/>
      <c r="I32" s="2"/>
      <c r="J32" s="2"/>
      <c r="K32" s="2"/>
    </row>
    <row r="33" spans="1:11" x14ac:dyDescent="0.15">
      <c r="A33">
        <v>4</v>
      </c>
      <c r="B33" s="2"/>
      <c r="C33" s="2">
        <v>2.4314E+19</v>
      </c>
      <c r="D33" s="2">
        <v>2.3936E+19</v>
      </c>
      <c r="E33" s="2"/>
      <c r="F33" s="2"/>
      <c r="G33" s="2"/>
      <c r="H33" s="2"/>
      <c r="I33" s="2"/>
      <c r="J33" s="2"/>
      <c r="K33" s="2"/>
    </row>
    <row r="34" spans="1:11" x14ac:dyDescent="0.15">
      <c r="A34">
        <v>2</v>
      </c>
      <c r="B34" s="2"/>
      <c r="C34" s="2">
        <v>3.1094E+19</v>
      </c>
      <c r="D34" s="2">
        <v>3.0893E+19</v>
      </c>
      <c r="E34" s="2"/>
      <c r="F34" s="2"/>
      <c r="G34" s="2"/>
      <c r="H34" s="2"/>
      <c r="I34" s="2"/>
      <c r="J34" s="2"/>
      <c r="K34" s="2"/>
    </row>
    <row r="35" spans="1:11" x14ac:dyDescent="0.15">
      <c r="A35">
        <v>0.03</v>
      </c>
      <c r="B35" s="2"/>
      <c r="C35" s="2">
        <v>3.9033E+19</v>
      </c>
      <c r="D35" s="2">
        <v>3.916E+19</v>
      </c>
      <c r="E35" s="2"/>
      <c r="F35" s="2"/>
      <c r="G35" s="2"/>
      <c r="H35" s="2"/>
      <c r="I35" s="2"/>
      <c r="J35" s="2"/>
      <c r="K35" s="2"/>
    </row>
    <row r="37" spans="1:11" x14ac:dyDescent="0.15">
      <c r="A37" t="s">
        <v>1346</v>
      </c>
      <c r="C37" s="2">
        <f>C30-C25</f>
        <v>8.7136E+18</v>
      </c>
      <c r="D37" s="2">
        <f>D30-D25</f>
        <v>8.4781E+18</v>
      </c>
    </row>
    <row r="38" spans="1:11" x14ac:dyDescent="0.15">
      <c r="A38" t="s">
        <v>1347</v>
      </c>
      <c r="C38" s="2">
        <f>C35-C30</f>
        <v>2.8827E+19</v>
      </c>
      <c r="D38">
        <f>D35-D30</f>
        <v>2.92195E+19</v>
      </c>
    </row>
    <row r="39" spans="1:11" x14ac:dyDescent="0.15">
      <c r="A39" t="s">
        <v>1348</v>
      </c>
      <c r="C39" s="2">
        <f>C28-C20</f>
        <v>4.81401E+18</v>
      </c>
      <c r="D39">
        <f>D28-D20</f>
        <v>4.71723E+18</v>
      </c>
    </row>
    <row r="40" spans="1:11" x14ac:dyDescent="0.15">
      <c r="A40" t="s">
        <v>1349</v>
      </c>
      <c r="C40" s="2">
        <f>C35-C28</f>
        <v>3.39987E+19</v>
      </c>
      <c r="D40">
        <f>D35-D28</f>
        <v>3.42271E+19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H39" sqref="H39"/>
    </sheetView>
  </sheetViews>
  <sheetFormatPr defaultRowHeight="13.5" x14ac:dyDescent="0.15"/>
  <sheetData>
    <row r="1" spans="1:8" x14ac:dyDescent="0.15">
      <c r="A1" t="s">
        <v>1323</v>
      </c>
    </row>
    <row r="3" spans="1:8" x14ac:dyDescent="0.15">
      <c r="A3" t="s">
        <v>1334</v>
      </c>
      <c r="C3" s="1">
        <v>41194</v>
      </c>
      <c r="D3" s="1">
        <v>41197</v>
      </c>
      <c r="E3" s="1">
        <v>41206</v>
      </c>
      <c r="F3" s="1">
        <v>41206</v>
      </c>
      <c r="G3" s="1">
        <v>41208</v>
      </c>
    </row>
    <row r="4" spans="1:8" x14ac:dyDescent="0.15">
      <c r="A4" t="s">
        <v>1335</v>
      </c>
      <c r="C4" t="s">
        <v>39</v>
      </c>
      <c r="D4" t="s">
        <v>40</v>
      </c>
      <c r="E4" t="s">
        <v>41</v>
      </c>
      <c r="F4" t="s">
        <v>1336</v>
      </c>
      <c r="G4" t="s">
        <v>1337</v>
      </c>
    </row>
    <row r="5" spans="1:8" x14ac:dyDescent="0.15">
      <c r="A5" t="s">
        <v>1338</v>
      </c>
      <c r="C5">
        <v>4303</v>
      </c>
      <c r="D5">
        <v>4306</v>
      </c>
      <c r="E5">
        <v>4315</v>
      </c>
      <c r="F5">
        <v>4315</v>
      </c>
      <c r="G5">
        <v>4317</v>
      </c>
    </row>
    <row r="6" spans="1:8" x14ac:dyDescent="0.15">
      <c r="A6" t="s">
        <v>1339</v>
      </c>
      <c r="C6" t="s">
        <v>1309</v>
      </c>
    </row>
    <row r="7" spans="1:8" x14ac:dyDescent="0.15">
      <c r="A7">
        <v>80</v>
      </c>
      <c r="B7" s="2"/>
      <c r="C7" s="2">
        <v>62699000000000</v>
      </c>
      <c r="D7" s="2">
        <v>61840000000000</v>
      </c>
      <c r="E7" s="2">
        <v>62998000000000</v>
      </c>
      <c r="F7" s="2">
        <v>62998000000000</v>
      </c>
      <c r="G7" s="2">
        <v>61391000000000</v>
      </c>
      <c r="H7" s="2"/>
    </row>
    <row r="8" spans="1:8" x14ac:dyDescent="0.15">
      <c r="A8">
        <v>70</v>
      </c>
      <c r="B8" s="2"/>
      <c r="C8" s="2">
        <v>353870000000000</v>
      </c>
      <c r="D8" s="2">
        <v>349000000000000</v>
      </c>
      <c r="E8" s="2">
        <v>351910000000000</v>
      </c>
      <c r="F8" s="2">
        <v>351900000000000</v>
      </c>
      <c r="G8" s="2">
        <v>346470000000000</v>
      </c>
    </row>
    <row r="9" spans="1:8" x14ac:dyDescent="0.15">
      <c r="A9">
        <v>60</v>
      </c>
      <c r="B9" s="2"/>
      <c r="C9" s="2">
        <v>1458600000000000</v>
      </c>
      <c r="D9" s="2">
        <v>1439600000000000</v>
      </c>
      <c r="E9" s="2">
        <v>1447700000000000</v>
      </c>
      <c r="F9" s="2">
        <v>1447600000000000</v>
      </c>
      <c r="G9" s="2">
        <v>1428400000000000</v>
      </c>
    </row>
    <row r="10" spans="1:8" x14ac:dyDescent="0.15">
      <c r="A10">
        <v>50</v>
      </c>
      <c r="B10" s="2"/>
      <c r="C10" s="2">
        <v>6163700000000000</v>
      </c>
      <c r="D10" s="2">
        <v>6090200000000000</v>
      </c>
      <c r="E10" s="2">
        <v>6120900000000000</v>
      </c>
      <c r="F10" s="2">
        <v>6119800000000000</v>
      </c>
      <c r="G10" s="2">
        <v>6041700000000000</v>
      </c>
    </row>
    <row r="11" spans="1:8" x14ac:dyDescent="0.15">
      <c r="A11">
        <v>48</v>
      </c>
      <c r="B11" s="2"/>
      <c r="C11" s="2">
        <v>8331600000000000</v>
      </c>
      <c r="D11" s="2">
        <v>8236300000000000</v>
      </c>
      <c r="E11" s="2">
        <v>8279100000000000</v>
      </c>
      <c r="F11" s="2">
        <v>8277000000000000</v>
      </c>
      <c r="G11" s="2">
        <v>8170800000000000</v>
      </c>
    </row>
    <row r="12" spans="1:8" x14ac:dyDescent="0.15">
      <c r="A12">
        <v>46</v>
      </c>
      <c r="B12" s="2"/>
      <c r="C12" s="2">
        <v>1.1408E+16</v>
      </c>
      <c r="D12" s="2">
        <v>1.1284E+16</v>
      </c>
      <c r="E12" s="2">
        <v>1.1347E+16</v>
      </c>
      <c r="F12" s="2">
        <v>1.1343E+16</v>
      </c>
      <c r="G12" s="2">
        <v>1.1195E+16</v>
      </c>
    </row>
    <row r="13" spans="1:8" x14ac:dyDescent="0.15">
      <c r="A13">
        <v>44</v>
      </c>
      <c r="B13" s="2"/>
      <c r="C13" s="2">
        <v>1.5883E+16</v>
      </c>
      <c r="D13" s="2">
        <v>1.5725E+16</v>
      </c>
      <c r="E13" s="2">
        <v>1.5818E+16</v>
      </c>
      <c r="F13" s="2">
        <v>1.581E+16</v>
      </c>
      <c r="G13" s="2">
        <v>1.5602E+16</v>
      </c>
    </row>
    <row r="14" spans="1:8" x14ac:dyDescent="0.15">
      <c r="A14">
        <v>42</v>
      </c>
      <c r="B14" s="2"/>
      <c r="C14" s="2">
        <v>2.2469E+16</v>
      </c>
      <c r="D14" s="2">
        <v>2.2273E+16</v>
      </c>
      <c r="E14" s="2">
        <v>2.2417E+16</v>
      </c>
      <c r="F14" s="2">
        <v>2.2401E+16</v>
      </c>
      <c r="G14" s="2">
        <v>2.2099E+16</v>
      </c>
    </row>
    <row r="15" spans="1:8" x14ac:dyDescent="0.15">
      <c r="A15">
        <v>40</v>
      </c>
      <c r="B15" s="2"/>
      <c r="C15" s="2">
        <v>3.2208E+16</v>
      </c>
      <c r="D15" s="2">
        <v>3.1975E+16</v>
      </c>
      <c r="E15" s="2">
        <v>3.2212E+16</v>
      </c>
      <c r="F15" s="2">
        <v>3.218E+16</v>
      </c>
      <c r="G15" s="2">
        <v>3.1733E+16</v>
      </c>
    </row>
    <row r="16" spans="1:8" x14ac:dyDescent="0.15">
      <c r="A16">
        <v>38</v>
      </c>
      <c r="B16" s="2"/>
      <c r="C16" s="2">
        <v>4.6673E+16</v>
      </c>
      <c r="D16" s="2">
        <v>4.6428E+16</v>
      </c>
      <c r="E16" s="2">
        <v>4.683E+16</v>
      </c>
      <c r="F16" s="2">
        <v>4.6765E+16</v>
      </c>
      <c r="G16" s="2">
        <v>4.6089E+16</v>
      </c>
    </row>
    <row r="17" spans="1:7" x14ac:dyDescent="0.15">
      <c r="A17">
        <v>36</v>
      </c>
      <c r="B17" s="2"/>
      <c r="C17" s="2">
        <v>6.8059E+16</v>
      </c>
      <c r="D17" s="2">
        <v>6.7877E+16</v>
      </c>
      <c r="E17" s="2">
        <v>6.8572E+16</v>
      </c>
      <c r="F17" s="2">
        <v>6.8444E+16</v>
      </c>
      <c r="G17" s="2">
        <v>6.74E+16</v>
      </c>
    </row>
    <row r="18" spans="1:7" x14ac:dyDescent="0.15">
      <c r="A18">
        <v>34</v>
      </c>
      <c r="B18" s="2"/>
      <c r="C18" s="2">
        <v>9.9621E+16</v>
      </c>
      <c r="D18" s="2">
        <v>9.968E+16</v>
      </c>
      <c r="E18" s="2">
        <v>1.009E+17</v>
      </c>
      <c r="F18" s="2">
        <v>1.0066E+17</v>
      </c>
      <c r="G18" s="2">
        <v>9.9006E+16</v>
      </c>
    </row>
    <row r="19" spans="1:7" x14ac:dyDescent="0.15">
      <c r="A19">
        <v>32</v>
      </c>
      <c r="B19" s="2"/>
      <c r="C19" s="2">
        <v>1.4591E+17</v>
      </c>
      <c r="D19" s="2">
        <v>1.4658E+17</v>
      </c>
      <c r="E19" s="2">
        <v>1.4873E+17</v>
      </c>
      <c r="F19" s="2">
        <v>1.4827E+17</v>
      </c>
      <c r="G19" s="2">
        <v>1.4562E+17</v>
      </c>
    </row>
    <row r="20" spans="1:7" x14ac:dyDescent="0.15">
      <c r="A20">
        <v>30</v>
      </c>
      <c r="B20" s="2"/>
      <c r="C20" s="2">
        <v>2.1298E+17</v>
      </c>
      <c r="D20" s="2">
        <v>2.1495E+17</v>
      </c>
      <c r="E20" s="2">
        <v>2.1871E+17</v>
      </c>
      <c r="F20" s="2">
        <v>2.1789E+17</v>
      </c>
      <c r="G20" s="2">
        <v>2.1357E+17</v>
      </c>
    </row>
    <row r="21" spans="1:7" x14ac:dyDescent="0.15">
      <c r="A21">
        <v>28</v>
      </c>
      <c r="B21" s="2"/>
      <c r="C21" s="2">
        <v>3.0978E+17</v>
      </c>
      <c r="D21" s="2">
        <v>3.1431E+17</v>
      </c>
      <c r="E21" s="2">
        <v>3.2067E+17</v>
      </c>
      <c r="F21" s="2">
        <v>3.1928E+17</v>
      </c>
      <c r="G21" s="2">
        <v>3.1227E+17</v>
      </c>
    </row>
    <row r="22" spans="1:7" x14ac:dyDescent="0.15">
      <c r="A22">
        <v>26</v>
      </c>
      <c r="B22" s="2"/>
      <c r="C22" s="2">
        <v>4.4852E+17</v>
      </c>
      <c r="D22" s="2">
        <v>4.5838E+17</v>
      </c>
      <c r="E22" s="2">
        <v>4.6899E+17</v>
      </c>
      <c r="F22" s="2">
        <v>4.6675E+17</v>
      </c>
      <c r="G22" s="2">
        <v>4.5597E+17</v>
      </c>
    </row>
    <row r="23" spans="1:7" x14ac:dyDescent="0.15">
      <c r="A23">
        <v>24</v>
      </c>
      <c r="B23" s="2"/>
      <c r="C23" s="2">
        <v>6.4916E+17</v>
      </c>
      <c r="D23" s="2">
        <v>6.6888E+17</v>
      </c>
      <c r="E23" s="2">
        <v>6.8387E+17</v>
      </c>
      <c r="F23" s="2">
        <v>6.8053E+17</v>
      </c>
      <c r="G23" s="2">
        <v>6.651E+17</v>
      </c>
    </row>
    <row r="24" spans="1:7" x14ac:dyDescent="0.15">
      <c r="A24">
        <v>22</v>
      </c>
      <c r="B24" s="2"/>
      <c r="C24" s="2">
        <v>9.4547E+17</v>
      </c>
      <c r="D24" s="2">
        <v>9.8064E+17</v>
      </c>
      <c r="E24" s="2">
        <v>1.001E+18</v>
      </c>
      <c r="F24" s="2">
        <v>9.9642E+17</v>
      </c>
      <c r="G24" s="2">
        <v>9.7272E+17</v>
      </c>
    </row>
    <row r="25" spans="1:7" x14ac:dyDescent="0.15">
      <c r="A25">
        <v>20</v>
      </c>
      <c r="B25" s="2"/>
      <c r="C25" s="2">
        <v>1.3871E+18</v>
      </c>
      <c r="D25" s="2">
        <v>1.457E+18</v>
      </c>
      <c r="E25" s="2">
        <v>1.4774E+18</v>
      </c>
      <c r="F25" s="2">
        <v>1.472E+18</v>
      </c>
      <c r="G25" s="2">
        <v>1.4343E+18</v>
      </c>
    </row>
    <row r="26" spans="1:7" x14ac:dyDescent="0.15">
      <c r="A26">
        <v>18</v>
      </c>
      <c r="B26" s="2"/>
      <c r="C26" s="2">
        <v>2.0608E+18</v>
      </c>
      <c r="D26" s="2">
        <v>2.195E+18</v>
      </c>
      <c r="E26" s="2">
        <v>2.1957E+18</v>
      </c>
      <c r="F26" s="2">
        <v>2.1911E+18</v>
      </c>
      <c r="G26" s="2">
        <v>2.133E+18</v>
      </c>
    </row>
    <row r="27" spans="1:7" x14ac:dyDescent="0.15">
      <c r="A27">
        <v>16</v>
      </c>
      <c r="B27" s="2"/>
      <c r="C27" s="2">
        <v>3.0913E+18</v>
      </c>
      <c r="D27" s="2">
        <v>3.3214E+18</v>
      </c>
      <c r="E27" s="2">
        <v>3.2594E+18</v>
      </c>
      <c r="F27" s="2">
        <v>3.2597E+18</v>
      </c>
      <c r="G27" s="2">
        <v>3.1767E+18</v>
      </c>
    </row>
    <row r="28" spans="1:7" x14ac:dyDescent="0.15">
      <c r="A28">
        <v>14</v>
      </c>
      <c r="B28" s="2"/>
      <c r="C28" s="2">
        <v>4.5944E+18</v>
      </c>
      <c r="D28" s="2">
        <v>4.9741E+18</v>
      </c>
      <c r="E28" s="2">
        <v>4.7954E+18</v>
      </c>
      <c r="F28" s="2">
        <v>4.8087E+18</v>
      </c>
      <c r="G28" s="2">
        <v>4.6922E+18</v>
      </c>
    </row>
    <row r="29" spans="1:7" x14ac:dyDescent="0.15">
      <c r="A29">
        <v>12</v>
      </c>
      <c r="B29" s="2"/>
      <c r="C29" s="2">
        <v>6.6598E+18</v>
      </c>
      <c r="D29" s="2">
        <v>7.2367E+18</v>
      </c>
      <c r="E29" s="2">
        <v>6.896E+18</v>
      </c>
      <c r="F29" s="2">
        <v>6.9351E+18</v>
      </c>
      <c r="G29" s="2">
        <v>6.7831E+18</v>
      </c>
    </row>
    <row r="30" spans="1:7" x14ac:dyDescent="0.15">
      <c r="A30">
        <v>10</v>
      </c>
      <c r="B30" s="2"/>
      <c r="C30" s="2">
        <v>9.4332E+18</v>
      </c>
      <c r="D30" s="2">
        <v>1.0197E+19</v>
      </c>
      <c r="E30" s="2">
        <v>9.6946E+18</v>
      </c>
      <c r="F30" s="2">
        <v>9.7759E+18</v>
      </c>
      <c r="G30" s="2">
        <v>9.5912E+18</v>
      </c>
    </row>
    <row r="31" spans="1:7" x14ac:dyDescent="0.15">
      <c r="A31">
        <v>8</v>
      </c>
      <c r="B31" s="2"/>
      <c r="C31" s="2">
        <v>1.3072E+19</v>
      </c>
      <c r="D31" s="2">
        <v>1.3999E+19</v>
      </c>
      <c r="E31" s="2">
        <v>1.3321E+19</v>
      </c>
      <c r="F31" s="2">
        <v>1.3454E+19</v>
      </c>
      <c r="G31" s="2">
        <v>1.3267E+19</v>
      </c>
    </row>
    <row r="32" spans="1:7" x14ac:dyDescent="0.15">
      <c r="A32">
        <v>6</v>
      </c>
      <c r="B32" s="2"/>
      <c r="C32" s="2">
        <v>1.7706E+19</v>
      </c>
      <c r="D32" s="2">
        <v>1.8756E+19</v>
      </c>
      <c r="E32" s="2">
        <v>1.7932E+19</v>
      </c>
      <c r="F32" s="2">
        <v>1.8099E+19</v>
      </c>
      <c r="G32" s="2">
        <v>1.7954E+19</v>
      </c>
    </row>
    <row r="33" spans="1:7" x14ac:dyDescent="0.15">
      <c r="A33">
        <v>4</v>
      </c>
      <c r="B33" s="2"/>
      <c r="C33" s="2">
        <v>2.3457E+19</v>
      </c>
      <c r="D33" s="2">
        <v>2.4558E+19</v>
      </c>
      <c r="E33" s="2">
        <v>2.3684E+19</v>
      </c>
      <c r="F33" s="2">
        <v>2.3817E+19</v>
      </c>
      <c r="G33" s="2">
        <v>2.3799E+19</v>
      </c>
    </row>
    <row r="34" spans="1:7" x14ac:dyDescent="0.15">
      <c r="A34">
        <v>2</v>
      </c>
      <c r="B34" s="2"/>
      <c r="C34" s="2">
        <v>3.0475E+19</v>
      </c>
      <c r="D34" s="2">
        <v>3.1563E+19</v>
      </c>
      <c r="E34" s="2">
        <v>3.0814E+19</v>
      </c>
      <c r="F34" s="2">
        <v>3.0786E+19</v>
      </c>
      <c r="G34" s="2">
        <v>3.0998E+19</v>
      </c>
    </row>
    <row r="35" spans="1:7" x14ac:dyDescent="0.15">
      <c r="A35">
        <v>0.03</v>
      </c>
      <c r="B35" s="2"/>
      <c r="C35" s="2">
        <v>3.885E+19</v>
      </c>
      <c r="D35" s="2">
        <v>3.9901E+19</v>
      </c>
      <c r="E35" s="2">
        <v>3.9536E+19</v>
      </c>
      <c r="F35" s="2">
        <v>3.9209E+19</v>
      </c>
      <c r="G35" s="2">
        <v>3.964E+19</v>
      </c>
    </row>
    <row r="37" spans="1:7" x14ac:dyDescent="0.15">
      <c r="A37" t="s">
        <v>1340</v>
      </c>
      <c r="C37" s="2">
        <f>C30-C25</f>
        <v>8.0461E+18</v>
      </c>
      <c r="D37" s="2">
        <f t="shared" ref="D37:G37" si="0">D30-D25</f>
        <v>8.74E+18</v>
      </c>
      <c r="E37" s="2">
        <f t="shared" si="0"/>
        <v>8.2172E+18</v>
      </c>
      <c r="F37" s="2">
        <f t="shared" si="0"/>
        <v>8.3039E+18</v>
      </c>
      <c r="G37" s="2">
        <f t="shared" si="0"/>
        <v>8.1569E+18</v>
      </c>
    </row>
    <row r="38" spans="1:7" x14ac:dyDescent="0.15">
      <c r="A38" t="s">
        <v>1341</v>
      </c>
      <c r="C38" s="2">
        <f>C35-C30</f>
        <v>2.94168E+19</v>
      </c>
      <c r="D38">
        <f t="shared" ref="D38:G38" si="1">D35-D30</f>
        <v>2.9704E+19</v>
      </c>
      <c r="E38">
        <f t="shared" si="1"/>
        <v>2.98414E+19</v>
      </c>
      <c r="F38">
        <f t="shared" si="1"/>
        <v>2.94331E+19</v>
      </c>
      <c r="G38">
        <f t="shared" si="1"/>
        <v>3.00488E+19</v>
      </c>
    </row>
    <row r="39" spans="1:7" x14ac:dyDescent="0.15">
      <c r="A39" t="s">
        <v>1348</v>
      </c>
      <c r="C39" s="2">
        <f>C28-C20</f>
        <v>4.38142E+18</v>
      </c>
      <c r="D39">
        <f t="shared" ref="D39:G39" si="2">D28-D20</f>
        <v>4.75915E+18</v>
      </c>
      <c r="E39">
        <f t="shared" si="2"/>
        <v>4.57669E+18</v>
      </c>
      <c r="F39">
        <f t="shared" si="2"/>
        <v>4.59081E+18</v>
      </c>
      <c r="G39">
        <f t="shared" si="2"/>
        <v>4.47863E+18</v>
      </c>
    </row>
    <row r="40" spans="1:7" x14ac:dyDescent="0.15">
      <c r="A40" t="s">
        <v>1349</v>
      </c>
      <c r="C40" s="2">
        <f>C35-C28</f>
        <v>3.42556E+19</v>
      </c>
      <c r="D40">
        <f t="shared" ref="D40:G40" si="3">D35-D28</f>
        <v>3.49269E+19</v>
      </c>
      <c r="E40">
        <f t="shared" si="3"/>
        <v>3.47406E+19</v>
      </c>
      <c r="F40">
        <f t="shared" si="3"/>
        <v>3.44003E+19</v>
      </c>
      <c r="G40">
        <f t="shared" si="3"/>
        <v>3.49478E+19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K39" sqref="K39"/>
    </sheetView>
  </sheetViews>
  <sheetFormatPr defaultRowHeight="13.5" x14ac:dyDescent="0.15"/>
  <sheetData>
    <row r="1" spans="1:20" x14ac:dyDescent="0.15">
      <c r="A1" t="s">
        <v>1307</v>
      </c>
    </row>
    <row r="3" spans="1:20" x14ac:dyDescent="0.15">
      <c r="A3" t="s">
        <v>0</v>
      </c>
      <c r="C3" s="1">
        <v>41214</v>
      </c>
      <c r="D3" s="1">
        <v>41214</v>
      </c>
      <c r="E3" s="1">
        <v>41215</v>
      </c>
      <c r="F3" s="1">
        <v>41221</v>
      </c>
      <c r="G3" s="1">
        <v>41221</v>
      </c>
      <c r="H3" s="1">
        <v>41221</v>
      </c>
      <c r="I3" s="1">
        <v>41227</v>
      </c>
      <c r="J3" s="1">
        <v>41227</v>
      </c>
      <c r="K3" s="1">
        <v>41229</v>
      </c>
      <c r="L3" s="1">
        <v>41229</v>
      </c>
      <c r="M3" s="1"/>
      <c r="N3" s="1"/>
      <c r="O3" s="1"/>
      <c r="P3" s="1"/>
      <c r="Q3" s="1"/>
      <c r="R3" s="1"/>
      <c r="S3" s="1"/>
    </row>
    <row r="4" spans="1:20" x14ac:dyDescent="0.15">
      <c r="A4" t="s">
        <v>1</v>
      </c>
      <c r="C4" t="s">
        <v>215</v>
      </c>
      <c r="D4" t="s">
        <v>216</v>
      </c>
      <c r="E4" t="s">
        <v>217</v>
      </c>
      <c r="F4" t="s">
        <v>218</v>
      </c>
      <c r="G4" t="s">
        <v>219</v>
      </c>
      <c r="H4" t="s">
        <v>220</v>
      </c>
      <c r="I4" t="s">
        <v>221</v>
      </c>
      <c r="J4" t="s">
        <v>222</v>
      </c>
      <c r="K4" t="s">
        <v>223</v>
      </c>
      <c r="L4" t="s">
        <v>224</v>
      </c>
    </row>
    <row r="5" spans="1:20" x14ac:dyDescent="0.15">
      <c r="A5" t="s">
        <v>1344</v>
      </c>
      <c r="C5">
        <v>4323</v>
      </c>
      <c r="D5">
        <v>4323</v>
      </c>
      <c r="E5">
        <v>4324</v>
      </c>
      <c r="F5">
        <v>4330</v>
      </c>
      <c r="G5">
        <v>4330</v>
      </c>
      <c r="H5">
        <v>4330</v>
      </c>
      <c r="I5">
        <v>4336</v>
      </c>
      <c r="J5">
        <v>4336</v>
      </c>
      <c r="K5">
        <v>4338</v>
      </c>
      <c r="L5">
        <v>4338</v>
      </c>
    </row>
    <row r="6" spans="1:20" x14ac:dyDescent="0.15">
      <c r="A6" t="s">
        <v>1345</v>
      </c>
      <c r="C6" t="s">
        <v>1309</v>
      </c>
    </row>
    <row r="7" spans="1:20" x14ac:dyDescent="0.15">
      <c r="A7">
        <v>80</v>
      </c>
      <c r="B7" s="2"/>
      <c r="C7" s="2">
        <v>56230000000000</v>
      </c>
      <c r="D7" s="2">
        <v>56230000000000</v>
      </c>
      <c r="E7" s="2">
        <v>56375000000000</v>
      </c>
      <c r="F7" s="2">
        <v>56365000000000</v>
      </c>
      <c r="G7" s="2">
        <v>56366000000000</v>
      </c>
      <c r="H7" s="2">
        <v>56365000000000</v>
      </c>
      <c r="I7" s="2">
        <v>57326000000000</v>
      </c>
      <c r="J7" s="2">
        <v>57326000000000</v>
      </c>
      <c r="K7" s="2">
        <v>56300000000000</v>
      </c>
      <c r="L7" s="2">
        <v>56300000000000</v>
      </c>
      <c r="M7" s="2"/>
      <c r="N7" s="2"/>
      <c r="O7" s="2"/>
      <c r="P7" s="2"/>
      <c r="Q7" s="2"/>
      <c r="R7" s="2"/>
      <c r="S7" s="2"/>
      <c r="T7" s="2"/>
    </row>
    <row r="8" spans="1:20" x14ac:dyDescent="0.15">
      <c r="A8">
        <v>70</v>
      </c>
      <c r="B8" s="2"/>
      <c r="C8" s="2">
        <v>318230000000000</v>
      </c>
      <c r="D8" s="2">
        <v>318230000000000</v>
      </c>
      <c r="E8" s="2">
        <v>317680000000000</v>
      </c>
      <c r="F8" s="2">
        <v>317920000000000</v>
      </c>
      <c r="G8" s="2">
        <v>317920000000000</v>
      </c>
      <c r="H8" s="2">
        <v>317910000000000</v>
      </c>
      <c r="I8" s="2">
        <v>324420000000000</v>
      </c>
      <c r="J8" s="2">
        <v>324420000000000</v>
      </c>
      <c r="K8" s="2">
        <v>317730000000000</v>
      </c>
      <c r="L8" s="2">
        <v>317720000000000</v>
      </c>
      <c r="M8" s="2"/>
      <c r="N8" s="2"/>
      <c r="O8" s="2"/>
      <c r="P8" s="2"/>
      <c r="Q8" s="2"/>
      <c r="R8" s="2"/>
      <c r="S8" s="2"/>
    </row>
    <row r="9" spans="1:20" x14ac:dyDescent="0.15">
      <c r="A9">
        <v>60</v>
      </c>
      <c r="B9" s="2"/>
      <c r="C9" s="2">
        <v>1312700000000000</v>
      </c>
      <c r="D9" s="2">
        <v>1312700000000000</v>
      </c>
      <c r="E9" s="2">
        <v>1309500000000000</v>
      </c>
      <c r="F9" s="2">
        <v>1310400000000000</v>
      </c>
      <c r="G9" s="2">
        <v>1310300000000000</v>
      </c>
      <c r="H9" s="2">
        <v>1310200000000000</v>
      </c>
      <c r="I9" s="2">
        <v>1339000000000000</v>
      </c>
      <c r="J9" s="2">
        <v>1338900000000000</v>
      </c>
      <c r="K9" s="2">
        <v>1310400000000000</v>
      </c>
      <c r="L9" s="2">
        <v>1310300000000000</v>
      </c>
      <c r="M9" s="2"/>
      <c r="N9" s="2"/>
      <c r="O9" s="2"/>
      <c r="P9" s="2"/>
      <c r="Q9" s="2"/>
      <c r="R9" s="2"/>
      <c r="S9" s="2"/>
    </row>
    <row r="10" spans="1:20" x14ac:dyDescent="0.15">
      <c r="A10">
        <v>50</v>
      </c>
      <c r="B10" s="2"/>
      <c r="C10" s="2">
        <v>5294400000000000</v>
      </c>
      <c r="D10" s="2">
        <v>5294700000000000</v>
      </c>
      <c r="E10" s="2">
        <v>5281500000000000</v>
      </c>
      <c r="F10" s="2">
        <v>5290000000000000</v>
      </c>
      <c r="G10" s="2">
        <v>5288300000000000</v>
      </c>
      <c r="H10" s="2">
        <v>5287100000000000</v>
      </c>
      <c r="I10" s="2">
        <v>5404400000000000</v>
      </c>
      <c r="J10" s="2">
        <v>5403500000000000</v>
      </c>
      <c r="K10" s="2">
        <v>5284200000000000</v>
      </c>
      <c r="L10" s="2">
        <v>5282900000000000</v>
      </c>
      <c r="M10" s="2"/>
      <c r="N10" s="2"/>
      <c r="O10" s="2"/>
      <c r="P10" s="2"/>
      <c r="Q10" s="2"/>
      <c r="R10" s="2"/>
      <c r="S10" s="2"/>
    </row>
    <row r="11" spans="1:20" x14ac:dyDescent="0.15">
      <c r="A11">
        <v>48</v>
      </c>
      <c r="B11" s="2"/>
      <c r="C11" s="2">
        <v>7072900000000000</v>
      </c>
      <c r="D11" s="2">
        <v>7073500000000000</v>
      </c>
      <c r="E11" s="2">
        <v>7056300000000000</v>
      </c>
      <c r="F11" s="2">
        <v>7071600000000000</v>
      </c>
      <c r="G11" s="2">
        <v>7068600000000000</v>
      </c>
      <c r="H11" s="2">
        <v>7066300000000000</v>
      </c>
      <c r="I11" s="2">
        <v>7221600000000000</v>
      </c>
      <c r="J11" s="2">
        <v>7220100000000000</v>
      </c>
      <c r="K11" s="2">
        <v>7059100000000000</v>
      </c>
      <c r="L11" s="2">
        <v>7056700000000000</v>
      </c>
      <c r="M11" s="2"/>
      <c r="N11" s="2"/>
      <c r="O11" s="2"/>
      <c r="P11" s="2"/>
      <c r="Q11" s="2"/>
      <c r="R11" s="2"/>
      <c r="S11" s="2"/>
    </row>
    <row r="12" spans="1:20" x14ac:dyDescent="0.15">
      <c r="A12">
        <v>46</v>
      </c>
      <c r="B12" s="2"/>
      <c r="C12" s="2">
        <v>9581300000000000</v>
      </c>
      <c r="D12" s="2">
        <v>9582600000000000</v>
      </c>
      <c r="E12" s="2">
        <v>9559700000000000</v>
      </c>
      <c r="F12" s="2">
        <v>9587700000000000</v>
      </c>
      <c r="G12" s="2">
        <v>9582300000000000</v>
      </c>
      <c r="H12" s="2">
        <v>9577600000000000</v>
      </c>
      <c r="I12" s="2">
        <v>9786700000000000</v>
      </c>
      <c r="J12" s="2">
        <v>9784000000000000</v>
      </c>
      <c r="K12" s="2">
        <v>9562600000000000</v>
      </c>
      <c r="L12" s="2">
        <v>9557900000000000</v>
      </c>
      <c r="M12" s="2"/>
      <c r="N12" s="2"/>
      <c r="O12" s="2"/>
      <c r="P12" s="2"/>
      <c r="Q12" s="2"/>
      <c r="R12" s="2"/>
      <c r="S12" s="2"/>
    </row>
    <row r="13" spans="1:20" x14ac:dyDescent="0.15">
      <c r="A13">
        <v>44</v>
      </c>
      <c r="B13" s="2"/>
      <c r="C13" s="2">
        <v>1.324E+16</v>
      </c>
      <c r="D13" s="2">
        <v>1.3243E+16</v>
      </c>
      <c r="E13" s="2">
        <v>1.3213E+16</v>
      </c>
      <c r="F13" s="2">
        <v>1.3266E+16</v>
      </c>
      <c r="G13" s="2">
        <v>1.3256E+16</v>
      </c>
      <c r="H13" s="2">
        <v>1.3246E+16</v>
      </c>
      <c r="I13" s="2">
        <v>1.3532E+16</v>
      </c>
      <c r="J13" s="2">
        <v>1.3527E+16</v>
      </c>
      <c r="K13" s="2">
        <v>1.3216E+16</v>
      </c>
      <c r="L13" s="2">
        <v>1.3207E+16</v>
      </c>
      <c r="M13" s="2"/>
      <c r="N13" s="2"/>
      <c r="O13" s="2"/>
      <c r="P13" s="2"/>
      <c r="Q13" s="2"/>
      <c r="R13" s="2"/>
      <c r="S13" s="2"/>
    </row>
    <row r="14" spans="1:20" x14ac:dyDescent="0.15">
      <c r="A14">
        <v>42</v>
      </c>
      <c r="B14" s="2"/>
      <c r="C14" s="2">
        <v>1.8698E+16</v>
      </c>
      <c r="D14" s="2">
        <v>1.8704E+16</v>
      </c>
      <c r="E14" s="2">
        <v>1.8665E+16</v>
      </c>
      <c r="F14" s="2">
        <v>1.8768E+16</v>
      </c>
      <c r="G14" s="2">
        <v>1.8749E+16</v>
      </c>
      <c r="H14" s="2">
        <v>1.8729E+16</v>
      </c>
      <c r="I14" s="2">
        <v>1.9125E+16</v>
      </c>
      <c r="J14" s="2">
        <v>1.9116E+16</v>
      </c>
      <c r="K14" s="2">
        <v>1.8669E+16</v>
      </c>
      <c r="L14" s="2">
        <v>1.865E+16</v>
      </c>
      <c r="M14" s="2"/>
      <c r="N14" s="2"/>
      <c r="O14" s="2"/>
      <c r="P14" s="2"/>
      <c r="Q14" s="2"/>
      <c r="R14" s="2"/>
      <c r="S14" s="2"/>
    </row>
    <row r="15" spans="1:20" x14ac:dyDescent="0.15">
      <c r="A15">
        <v>40</v>
      </c>
      <c r="B15" s="2"/>
      <c r="C15" s="2">
        <v>2.6999E+16</v>
      </c>
      <c r="D15" s="2">
        <v>2.7012E+16</v>
      </c>
      <c r="E15" s="2">
        <v>2.6962E+16</v>
      </c>
      <c r="F15" s="2">
        <v>2.717E+16</v>
      </c>
      <c r="G15" s="2">
        <v>2.7134E+16</v>
      </c>
      <c r="H15" s="2">
        <v>2.709E+16</v>
      </c>
      <c r="I15" s="2">
        <v>2.7648E+16</v>
      </c>
      <c r="J15" s="2">
        <v>2.7631E+16</v>
      </c>
      <c r="K15" s="2">
        <v>2.6967E+16</v>
      </c>
      <c r="L15" s="2">
        <v>2.693E+16</v>
      </c>
      <c r="M15" s="2"/>
      <c r="N15" s="2"/>
      <c r="O15" s="2"/>
      <c r="P15" s="2"/>
      <c r="Q15" s="2"/>
      <c r="R15" s="2"/>
      <c r="S15" s="2"/>
    </row>
    <row r="16" spans="1:20" x14ac:dyDescent="0.15">
      <c r="A16">
        <v>38</v>
      </c>
      <c r="B16" s="2"/>
      <c r="C16" s="2">
        <v>3.9755E+16</v>
      </c>
      <c r="D16" s="2">
        <v>3.9784E+16</v>
      </c>
      <c r="E16" s="2">
        <v>3.9728E+16</v>
      </c>
      <c r="F16" s="2">
        <v>4.0146E+16</v>
      </c>
      <c r="G16" s="2">
        <v>4.0078E+16</v>
      </c>
      <c r="H16" s="2">
        <v>3.9984E+16</v>
      </c>
      <c r="I16" s="2">
        <v>4.0775E+16</v>
      </c>
      <c r="J16" s="2">
        <v>4.0743E+16</v>
      </c>
      <c r="K16" s="2">
        <v>3.9731E+16</v>
      </c>
      <c r="L16" s="2">
        <v>3.9655E+16</v>
      </c>
      <c r="M16" s="2"/>
      <c r="N16" s="2"/>
      <c r="O16" s="2"/>
      <c r="P16" s="2"/>
      <c r="Q16" s="2"/>
      <c r="R16" s="2"/>
      <c r="S16" s="2"/>
    </row>
    <row r="17" spans="1:19" x14ac:dyDescent="0.15">
      <c r="A17">
        <v>36</v>
      </c>
      <c r="B17" s="2"/>
      <c r="C17" s="2">
        <v>5.9292E+16</v>
      </c>
      <c r="D17" s="2">
        <v>5.9355E+16</v>
      </c>
      <c r="E17" s="2">
        <v>5.93E+16</v>
      </c>
      <c r="F17" s="2">
        <v>6.0142E+16</v>
      </c>
      <c r="G17" s="2">
        <v>6.0015E+16</v>
      </c>
      <c r="H17" s="2">
        <v>5.9815E+16</v>
      </c>
      <c r="I17" s="2">
        <v>6.0934E+16</v>
      </c>
      <c r="J17" s="2">
        <v>6.0876E+16</v>
      </c>
      <c r="K17" s="2">
        <v>5.9296E+16</v>
      </c>
      <c r="L17" s="2">
        <v>5.9144E+16</v>
      </c>
      <c r="M17" s="2"/>
      <c r="N17" s="2"/>
      <c r="O17" s="2"/>
      <c r="P17" s="2"/>
      <c r="Q17" s="2"/>
      <c r="R17" s="2"/>
      <c r="S17" s="2"/>
    </row>
    <row r="18" spans="1:19" x14ac:dyDescent="0.15">
      <c r="A18">
        <v>34</v>
      </c>
      <c r="B18" s="2"/>
      <c r="C18" s="2">
        <v>8.9132E+16</v>
      </c>
      <c r="D18" s="2">
        <v>8.9265E+16</v>
      </c>
      <c r="E18" s="2">
        <v>8.9232E+16</v>
      </c>
      <c r="F18" s="2">
        <v>9.0907E+16</v>
      </c>
      <c r="G18" s="2">
        <v>9.0674E+16</v>
      </c>
      <c r="H18" s="2">
        <v>9.0257E+16</v>
      </c>
      <c r="I18" s="2">
        <v>9.1821E+16</v>
      </c>
      <c r="J18" s="2">
        <v>9.1719E+16</v>
      </c>
      <c r="K18" s="2">
        <v>8.9209E+16</v>
      </c>
      <c r="L18" s="2">
        <v>8.8912E+16</v>
      </c>
      <c r="M18" s="2"/>
      <c r="N18" s="2"/>
      <c r="O18" s="2"/>
      <c r="P18" s="2"/>
      <c r="Q18" s="2"/>
      <c r="R18" s="2"/>
      <c r="S18" s="2"/>
    </row>
    <row r="19" spans="1:19" x14ac:dyDescent="0.15">
      <c r="A19">
        <v>32</v>
      </c>
      <c r="B19" s="2"/>
      <c r="C19" s="2">
        <v>1.3418E+17</v>
      </c>
      <c r="D19" s="2">
        <v>1.3446E+17</v>
      </c>
      <c r="E19" s="2">
        <v>1.3449E+17</v>
      </c>
      <c r="F19" s="2">
        <v>1.3775E+17</v>
      </c>
      <c r="G19" s="2">
        <v>1.3734E+17</v>
      </c>
      <c r="H19" s="2">
        <v>1.3649E+17</v>
      </c>
      <c r="I19" s="2">
        <v>1.3862E+17</v>
      </c>
      <c r="J19" s="2">
        <v>1.3844E+17</v>
      </c>
      <c r="K19" s="2">
        <v>1.3442E+17</v>
      </c>
      <c r="L19" s="2">
        <v>1.3386E+17</v>
      </c>
      <c r="M19" s="2"/>
      <c r="N19" s="2"/>
      <c r="O19" s="2"/>
      <c r="P19" s="2"/>
      <c r="Q19" s="2"/>
      <c r="R19" s="2"/>
      <c r="S19" s="2"/>
    </row>
    <row r="20" spans="1:19" x14ac:dyDescent="0.15">
      <c r="A20">
        <v>30</v>
      </c>
      <c r="B20" s="2"/>
      <c r="C20" s="2">
        <v>2.0092E+17</v>
      </c>
      <c r="D20" s="2">
        <v>2.0147E+17</v>
      </c>
      <c r="E20" s="2">
        <v>2.0163E+17</v>
      </c>
      <c r="F20" s="2">
        <v>2.078E+17</v>
      </c>
      <c r="G20" s="2">
        <v>2.0711E+17</v>
      </c>
      <c r="H20" s="2">
        <v>2.0546E+17</v>
      </c>
      <c r="I20" s="2">
        <v>2.0819E+17</v>
      </c>
      <c r="J20" s="2">
        <v>2.0793E+17</v>
      </c>
      <c r="K20" s="2">
        <v>2.0149E+17</v>
      </c>
      <c r="L20" s="2">
        <v>2.0049E+17</v>
      </c>
      <c r="M20" s="2"/>
      <c r="N20" s="2"/>
      <c r="O20" s="2"/>
      <c r="P20" s="2"/>
      <c r="Q20" s="2"/>
      <c r="R20" s="2"/>
      <c r="S20" s="2"/>
    </row>
    <row r="21" spans="1:19" x14ac:dyDescent="0.15">
      <c r="A21">
        <v>28</v>
      </c>
      <c r="B21" s="2"/>
      <c r="C21" s="2">
        <v>2.9849E+17</v>
      </c>
      <c r="D21" s="2">
        <v>2.9955E+17</v>
      </c>
      <c r="E21" s="2">
        <v>2.9976E+17</v>
      </c>
      <c r="F21" s="2">
        <v>3.1104E+17</v>
      </c>
      <c r="G21" s="2">
        <v>3.0993E+17</v>
      </c>
      <c r="H21" s="2">
        <v>3.0688E+17</v>
      </c>
      <c r="I21" s="2">
        <v>3.0914E+17</v>
      </c>
      <c r="J21" s="2">
        <v>3.0876E+17</v>
      </c>
      <c r="K21" s="2">
        <v>2.9945E+17</v>
      </c>
      <c r="L21" s="2">
        <v>2.978E+17</v>
      </c>
      <c r="M21" s="2"/>
      <c r="N21" s="2"/>
      <c r="O21" s="2"/>
      <c r="P21" s="2"/>
      <c r="Q21" s="2"/>
      <c r="R21" s="2"/>
      <c r="S21" s="2"/>
    </row>
    <row r="22" spans="1:19" x14ac:dyDescent="0.15">
      <c r="A22">
        <v>26</v>
      </c>
      <c r="B22" s="2"/>
      <c r="C22" s="2">
        <v>4.4101E+17</v>
      </c>
      <c r="D22" s="2">
        <v>4.4295E+17</v>
      </c>
      <c r="E22" s="2">
        <v>4.4357E+17</v>
      </c>
      <c r="F22" s="2">
        <v>4.6344E+17</v>
      </c>
      <c r="G22" s="2">
        <v>4.6175E+17</v>
      </c>
      <c r="H22" s="2">
        <v>4.5637E+17</v>
      </c>
      <c r="I22" s="2">
        <v>4.5594E+17</v>
      </c>
      <c r="J22" s="2">
        <v>4.5544E+17</v>
      </c>
      <c r="K22" s="2">
        <v>4.4126E+17</v>
      </c>
      <c r="L22" s="2">
        <v>4.3874E+17</v>
      </c>
      <c r="M22" s="2"/>
      <c r="N22" s="2"/>
      <c r="O22" s="2"/>
      <c r="P22" s="2"/>
      <c r="Q22" s="2"/>
      <c r="R22" s="2"/>
      <c r="S22" s="2"/>
    </row>
    <row r="23" spans="1:19" x14ac:dyDescent="0.15">
      <c r="A23">
        <v>24</v>
      </c>
      <c r="B23" s="2"/>
      <c r="C23" s="2">
        <v>6.4722E+17</v>
      </c>
      <c r="D23" s="2">
        <v>6.5059E+17</v>
      </c>
      <c r="E23" s="2">
        <v>6.5359E+17</v>
      </c>
      <c r="F23" s="2">
        <v>6.8897E+17</v>
      </c>
      <c r="G23" s="2">
        <v>6.8647E+17</v>
      </c>
      <c r="H23" s="2">
        <v>6.7748E+17</v>
      </c>
      <c r="I23" s="2">
        <v>6.6744E+17</v>
      </c>
      <c r="J23" s="2">
        <v>6.669E+17</v>
      </c>
      <c r="K23" s="2">
        <v>6.4616E+17</v>
      </c>
      <c r="L23" s="2">
        <v>6.4275E+17</v>
      </c>
      <c r="M23" s="2"/>
      <c r="N23" s="2"/>
      <c r="O23" s="2"/>
      <c r="P23" s="2"/>
      <c r="Q23" s="2"/>
      <c r="R23" s="2"/>
      <c r="S23" s="2"/>
    </row>
    <row r="24" spans="1:19" x14ac:dyDescent="0.15">
      <c r="A24">
        <v>22</v>
      </c>
      <c r="B24" s="2"/>
      <c r="C24" s="2">
        <v>9.4699E+17</v>
      </c>
      <c r="D24" s="2">
        <v>9.5252E+17</v>
      </c>
      <c r="E24" s="2">
        <v>9.5775E+17</v>
      </c>
      <c r="F24" s="2">
        <v>1.0183E+18</v>
      </c>
      <c r="G24" s="2">
        <v>1.0146E+18</v>
      </c>
      <c r="H24" s="2">
        <v>1.0007E+18</v>
      </c>
      <c r="I24" s="2">
        <v>9.7364E+17</v>
      </c>
      <c r="J24" s="2">
        <v>9.7325E+17</v>
      </c>
      <c r="K24" s="2">
        <v>9.4105E+17</v>
      </c>
      <c r="L24" s="2">
        <v>9.3716E+17</v>
      </c>
      <c r="M24" s="2"/>
      <c r="N24" s="2"/>
      <c r="O24" s="2"/>
      <c r="P24" s="2"/>
      <c r="Q24" s="2"/>
      <c r="R24" s="2"/>
      <c r="S24" s="2"/>
    </row>
    <row r="25" spans="1:19" x14ac:dyDescent="0.15">
      <c r="A25">
        <v>20</v>
      </c>
      <c r="B25" s="2"/>
      <c r="C25" s="2">
        <v>1.3935E+18</v>
      </c>
      <c r="D25" s="2">
        <v>1.4019E+18</v>
      </c>
      <c r="E25" s="2">
        <v>1.4078E+18</v>
      </c>
      <c r="F25" s="2">
        <v>1.4986E+18</v>
      </c>
      <c r="G25" s="2">
        <v>1.4929E+18</v>
      </c>
      <c r="H25" s="2">
        <v>1.4737E+18</v>
      </c>
      <c r="I25" s="2">
        <v>1.4235E+18</v>
      </c>
      <c r="J25" s="2">
        <v>1.4237E+18</v>
      </c>
      <c r="K25" s="2">
        <v>1.3756E+18</v>
      </c>
      <c r="L25" s="2">
        <v>1.3725E+18</v>
      </c>
      <c r="M25" s="2"/>
      <c r="N25" s="2"/>
      <c r="O25" s="2"/>
      <c r="P25" s="2"/>
      <c r="Q25" s="2"/>
      <c r="R25" s="2"/>
      <c r="S25" s="2"/>
    </row>
    <row r="26" spans="1:19" x14ac:dyDescent="0.15">
      <c r="A26">
        <v>18</v>
      </c>
      <c r="B26" s="2"/>
      <c r="C26" s="2">
        <v>2.0616E+18</v>
      </c>
      <c r="D26" s="2">
        <v>2.0733E+18</v>
      </c>
      <c r="E26" s="2">
        <v>2.078E+18</v>
      </c>
      <c r="F26" s="2">
        <v>2.2017E+18</v>
      </c>
      <c r="G26" s="2">
        <v>2.1929E+18</v>
      </c>
      <c r="H26" s="2">
        <v>2.1698E+18</v>
      </c>
      <c r="I26" s="2">
        <v>2.085E+18</v>
      </c>
      <c r="J26" s="2">
        <v>2.0862E+18</v>
      </c>
      <c r="K26" s="2">
        <v>2.026E+18</v>
      </c>
      <c r="L26" s="2">
        <v>2.0261E+18</v>
      </c>
      <c r="M26" s="2"/>
      <c r="N26" s="2"/>
      <c r="O26" s="2"/>
      <c r="P26" s="2"/>
      <c r="Q26" s="2"/>
      <c r="R26" s="2"/>
      <c r="S26" s="2"/>
    </row>
    <row r="27" spans="1:19" x14ac:dyDescent="0.15">
      <c r="A27">
        <v>16</v>
      </c>
      <c r="B27" s="2"/>
      <c r="C27" s="2">
        <v>3.0501E+18</v>
      </c>
      <c r="D27" s="2">
        <v>3.0639E+18</v>
      </c>
      <c r="E27" s="2">
        <v>3.0689E+18</v>
      </c>
      <c r="F27" s="2">
        <v>3.2257E+18</v>
      </c>
      <c r="G27" s="2">
        <v>3.213E+18</v>
      </c>
      <c r="H27" s="2">
        <v>3.1905E+18</v>
      </c>
      <c r="I27" s="2">
        <v>3.0545E+18</v>
      </c>
      <c r="J27" s="2">
        <v>3.0574E+18</v>
      </c>
      <c r="K27" s="2">
        <v>2.9879E+18</v>
      </c>
      <c r="L27" s="2">
        <v>2.9941E+18</v>
      </c>
      <c r="M27" s="2"/>
      <c r="N27" s="2"/>
      <c r="O27" s="2"/>
      <c r="P27" s="2"/>
      <c r="Q27" s="2"/>
      <c r="R27" s="2"/>
      <c r="S27" s="2"/>
    </row>
    <row r="28" spans="1:19" x14ac:dyDescent="0.15">
      <c r="A28">
        <v>14</v>
      </c>
      <c r="B28" s="2"/>
      <c r="C28" s="2">
        <v>4.4863E+18</v>
      </c>
      <c r="D28" s="2">
        <v>4.4987E+18</v>
      </c>
      <c r="E28" s="2">
        <v>4.5042E+18</v>
      </c>
      <c r="F28" s="2">
        <v>4.6747E+18</v>
      </c>
      <c r="G28" s="2">
        <v>4.6586E+18</v>
      </c>
      <c r="H28" s="2">
        <v>4.6449E+18</v>
      </c>
      <c r="I28" s="2">
        <v>4.4501E+18</v>
      </c>
      <c r="J28" s="2">
        <v>4.4547E+18</v>
      </c>
      <c r="K28" s="2">
        <v>4.3909E+18</v>
      </c>
      <c r="L28" s="2">
        <v>4.4036E+18</v>
      </c>
      <c r="M28" s="2"/>
      <c r="N28" s="2"/>
      <c r="O28" s="2"/>
      <c r="P28" s="2"/>
      <c r="Q28" s="2"/>
      <c r="R28" s="2"/>
      <c r="S28" s="2"/>
    </row>
    <row r="29" spans="1:19" x14ac:dyDescent="0.15">
      <c r="A29">
        <v>12</v>
      </c>
      <c r="B29" s="2"/>
      <c r="C29" s="2">
        <v>6.5183E+18</v>
      </c>
      <c r="D29" s="2">
        <v>6.5245E+18</v>
      </c>
      <c r="E29" s="2">
        <v>6.5315E+18</v>
      </c>
      <c r="F29" s="2">
        <v>6.6646E+18</v>
      </c>
      <c r="G29" s="2">
        <v>6.6478E+18</v>
      </c>
      <c r="H29" s="2">
        <v>6.6525E+18</v>
      </c>
      <c r="I29" s="2">
        <v>6.4074E+18</v>
      </c>
      <c r="J29" s="2">
        <v>6.4125E+18</v>
      </c>
      <c r="K29" s="2">
        <v>6.401E+18</v>
      </c>
      <c r="L29" s="2">
        <v>6.4135E+18</v>
      </c>
      <c r="M29" s="2"/>
      <c r="N29" s="2"/>
      <c r="O29" s="2"/>
      <c r="P29" s="2"/>
      <c r="Q29" s="2"/>
      <c r="R29" s="2"/>
      <c r="S29" s="2"/>
    </row>
    <row r="30" spans="1:19" x14ac:dyDescent="0.15">
      <c r="A30">
        <v>10</v>
      </c>
      <c r="B30" s="2"/>
      <c r="C30" s="2">
        <v>9.285E+18</v>
      </c>
      <c r="D30" s="2">
        <v>9.2814E+18</v>
      </c>
      <c r="E30" s="2">
        <v>9.3209E+18</v>
      </c>
      <c r="F30" s="2">
        <v>9.3719E+18</v>
      </c>
      <c r="G30" s="2">
        <v>9.3591E+18</v>
      </c>
      <c r="H30" s="2">
        <v>9.3869E+18</v>
      </c>
      <c r="I30" s="2">
        <v>9.0782E+18</v>
      </c>
      <c r="J30" s="2">
        <v>9.0782E+18</v>
      </c>
      <c r="K30" s="2">
        <v>9.2204E+18</v>
      </c>
      <c r="L30" s="2">
        <v>9.2153E+18</v>
      </c>
      <c r="M30" s="2"/>
      <c r="N30" s="2"/>
      <c r="O30" s="2"/>
      <c r="P30" s="2"/>
      <c r="Q30" s="2"/>
      <c r="R30" s="2"/>
      <c r="S30" s="2"/>
    </row>
    <row r="31" spans="1:19" x14ac:dyDescent="0.15">
      <c r="A31">
        <v>8</v>
      </c>
      <c r="B31" s="2"/>
      <c r="C31" s="2">
        <v>1.2914E+19</v>
      </c>
      <c r="D31" s="2">
        <v>1.2899E+19</v>
      </c>
      <c r="E31" s="2">
        <v>1.2977E+19</v>
      </c>
      <c r="F31" s="2">
        <v>1.2958E+19</v>
      </c>
      <c r="G31" s="2">
        <v>1.2949E+19</v>
      </c>
      <c r="H31" s="2">
        <v>1.2995E+19</v>
      </c>
      <c r="I31" s="2">
        <v>1.2612E+19</v>
      </c>
      <c r="J31" s="2">
        <v>1.2594E+19</v>
      </c>
      <c r="K31" s="2">
        <v>1.2932E+19</v>
      </c>
      <c r="L31" s="2">
        <v>1.289E+19</v>
      </c>
      <c r="M31" s="2"/>
      <c r="N31" s="2"/>
      <c r="O31" s="2"/>
      <c r="P31" s="2"/>
      <c r="Q31" s="2"/>
      <c r="R31" s="2"/>
      <c r="S31" s="2"/>
    </row>
    <row r="32" spans="1:19" x14ac:dyDescent="0.15">
      <c r="A32">
        <v>6</v>
      </c>
      <c r="B32" s="2"/>
      <c r="C32" s="2">
        <v>1.7582E+19</v>
      </c>
      <c r="D32" s="2">
        <v>1.755E+19</v>
      </c>
      <c r="E32" s="2">
        <v>1.7592E+19</v>
      </c>
      <c r="F32" s="2">
        <v>1.7576E+19</v>
      </c>
      <c r="G32" s="2">
        <v>1.7558E+19</v>
      </c>
      <c r="H32" s="2">
        <v>1.7609E+19</v>
      </c>
      <c r="I32" s="2">
        <v>1.719E+19</v>
      </c>
      <c r="J32" s="2">
        <v>1.7131E+19</v>
      </c>
      <c r="K32" s="2">
        <v>1.7603E+19</v>
      </c>
      <c r="L32" s="2">
        <v>1.7512E+19</v>
      </c>
      <c r="M32" s="2"/>
      <c r="N32" s="2"/>
      <c r="O32" s="2"/>
      <c r="P32" s="2"/>
      <c r="Q32" s="2"/>
      <c r="R32" s="2"/>
      <c r="S32" s="2"/>
    </row>
    <row r="33" spans="1:19" x14ac:dyDescent="0.15">
      <c r="A33">
        <v>4</v>
      </c>
      <c r="B33" s="2"/>
      <c r="C33" s="2">
        <v>2.342E+19</v>
      </c>
      <c r="D33" s="2">
        <v>2.3354E+19</v>
      </c>
      <c r="E33" s="2">
        <v>2.3325E+19</v>
      </c>
      <c r="F33" s="2">
        <v>2.3388E+19</v>
      </c>
      <c r="G33" s="2">
        <v>2.3337E+19</v>
      </c>
      <c r="H33" s="2">
        <v>2.3374E+19</v>
      </c>
      <c r="I33" s="2">
        <v>2.3056E+19</v>
      </c>
      <c r="J33" s="2">
        <v>2.2922E+19</v>
      </c>
      <c r="K33" s="2">
        <v>2.3449E+19</v>
      </c>
      <c r="L33" s="2">
        <v>2.3296E+19</v>
      </c>
      <c r="M33" s="2"/>
      <c r="N33" s="2"/>
      <c r="O33" s="2"/>
      <c r="P33" s="2"/>
      <c r="Q33" s="2"/>
      <c r="R33" s="2"/>
      <c r="S33" s="2"/>
    </row>
    <row r="34" spans="1:19" x14ac:dyDescent="0.15">
      <c r="A34">
        <v>2</v>
      </c>
      <c r="B34" s="2"/>
      <c r="C34" s="2">
        <v>3.069E+19</v>
      </c>
      <c r="D34" s="2">
        <v>3.0559E+19</v>
      </c>
      <c r="E34" s="2">
        <v>3.0437E+19</v>
      </c>
      <c r="F34" s="2">
        <v>3.0653E+19</v>
      </c>
      <c r="G34" s="2">
        <v>3.0544E+19</v>
      </c>
      <c r="H34" s="2">
        <v>3.0546E+19</v>
      </c>
      <c r="I34" s="2">
        <v>3.0418E+19</v>
      </c>
      <c r="J34" s="2">
        <v>3.0177E+19</v>
      </c>
      <c r="K34" s="2">
        <v>3.0814E+19</v>
      </c>
      <c r="L34" s="2">
        <v>3.0571E+19</v>
      </c>
      <c r="M34" s="2"/>
      <c r="N34" s="2"/>
      <c r="O34" s="2"/>
      <c r="P34" s="2"/>
      <c r="Q34" s="2"/>
      <c r="R34" s="2"/>
      <c r="S34" s="2"/>
    </row>
    <row r="35" spans="1:19" x14ac:dyDescent="0.15">
      <c r="A35">
        <v>0.03</v>
      </c>
      <c r="B35" s="2"/>
      <c r="C35" s="2">
        <v>3.9572E+19</v>
      </c>
      <c r="D35" s="2">
        <v>3.935E+19</v>
      </c>
      <c r="E35" s="2">
        <v>3.9057E+19</v>
      </c>
      <c r="F35" s="2">
        <v>3.9458E+19</v>
      </c>
      <c r="G35" s="2">
        <v>3.9277E+19</v>
      </c>
      <c r="H35" s="2">
        <v>3.9233E+19</v>
      </c>
      <c r="I35" s="2">
        <v>3.9309E+19</v>
      </c>
      <c r="J35" s="2">
        <v>3.8943E+19</v>
      </c>
      <c r="K35" s="2">
        <v>3.9798E+19</v>
      </c>
      <c r="L35" s="2">
        <v>3.9441E+19</v>
      </c>
      <c r="M35" s="2"/>
      <c r="N35" s="2"/>
      <c r="O35" s="2"/>
      <c r="P35" s="2"/>
      <c r="Q35" s="2"/>
      <c r="R35" s="2"/>
      <c r="S35" s="2"/>
    </row>
    <row r="37" spans="1:19" x14ac:dyDescent="0.15">
      <c r="A37" t="s">
        <v>1346</v>
      </c>
      <c r="C37" s="2">
        <f>C30-C25</f>
        <v>7.8915E+18</v>
      </c>
      <c r="D37" s="2">
        <f t="shared" ref="D37:L37" si="0">D30-D25</f>
        <v>7.8795E+18</v>
      </c>
      <c r="E37" s="2">
        <f t="shared" si="0"/>
        <v>7.9131E+18</v>
      </c>
      <c r="F37" s="2">
        <f t="shared" si="0"/>
        <v>7.8733E+18</v>
      </c>
      <c r="G37" s="2">
        <f t="shared" si="0"/>
        <v>7.8662E+18</v>
      </c>
      <c r="H37" s="2">
        <f t="shared" si="0"/>
        <v>7.9132E+18</v>
      </c>
      <c r="I37" s="2">
        <f t="shared" si="0"/>
        <v>7.6547E+18</v>
      </c>
      <c r="J37" s="2">
        <f t="shared" si="0"/>
        <v>7.6545E+18</v>
      </c>
      <c r="K37" s="2">
        <f t="shared" si="0"/>
        <v>7.8448E+18</v>
      </c>
      <c r="L37" s="2">
        <f t="shared" si="0"/>
        <v>7.8428E+18</v>
      </c>
    </row>
    <row r="38" spans="1:19" x14ac:dyDescent="0.15">
      <c r="A38" t="s">
        <v>1347</v>
      </c>
      <c r="C38" s="2">
        <f>C35-C30</f>
        <v>3.0287E+19</v>
      </c>
      <c r="D38">
        <f t="shared" ref="D38:L38" si="1">D35-D30</f>
        <v>3.00686E+19</v>
      </c>
      <c r="E38">
        <f t="shared" si="1"/>
        <v>2.97361E+19</v>
      </c>
      <c r="F38">
        <f t="shared" si="1"/>
        <v>3.00861E+19</v>
      </c>
      <c r="G38">
        <f t="shared" si="1"/>
        <v>2.99179E+19</v>
      </c>
      <c r="H38">
        <f t="shared" si="1"/>
        <v>2.98461E+19</v>
      </c>
      <c r="I38">
        <f t="shared" si="1"/>
        <v>3.02308E+19</v>
      </c>
      <c r="J38">
        <f t="shared" si="1"/>
        <v>2.98648E+19</v>
      </c>
      <c r="K38">
        <f t="shared" si="1"/>
        <v>3.05776E+19</v>
      </c>
      <c r="L38">
        <f t="shared" si="1"/>
        <v>3.02257E+19</v>
      </c>
    </row>
    <row r="39" spans="1:19" x14ac:dyDescent="0.15">
      <c r="A39" t="s">
        <v>1348</v>
      </c>
      <c r="C39" s="2">
        <f>C28-C20</f>
        <v>4.28538E+18</v>
      </c>
      <c r="D39">
        <f t="shared" ref="D39:L39" si="2">D28-D20</f>
        <v>4.29723E+18</v>
      </c>
      <c r="E39">
        <f t="shared" si="2"/>
        <v>4.30257E+18</v>
      </c>
      <c r="F39">
        <f t="shared" si="2"/>
        <v>4.4669E+18</v>
      </c>
      <c r="G39">
        <f t="shared" si="2"/>
        <v>4.45149E+18</v>
      </c>
      <c r="H39">
        <f t="shared" si="2"/>
        <v>4.43944E+18</v>
      </c>
      <c r="I39">
        <f t="shared" si="2"/>
        <v>4.24191E+18</v>
      </c>
      <c r="J39">
        <f t="shared" si="2"/>
        <v>4.24677E+18</v>
      </c>
      <c r="K39">
        <f t="shared" si="2"/>
        <v>4.18941E+18</v>
      </c>
      <c r="L39">
        <f t="shared" si="2"/>
        <v>4.20311E+18</v>
      </c>
    </row>
    <row r="40" spans="1:19" x14ac:dyDescent="0.15">
      <c r="A40" t="s">
        <v>1349</v>
      </c>
      <c r="C40" s="2">
        <f>C35-C28</f>
        <v>3.50857E+19</v>
      </c>
      <c r="D40">
        <f t="shared" ref="D40:L40" si="3">D35-D28</f>
        <v>3.48513E+19</v>
      </c>
      <c r="E40">
        <f t="shared" si="3"/>
        <v>3.45528E+19</v>
      </c>
      <c r="F40">
        <f t="shared" si="3"/>
        <v>3.47833E+19</v>
      </c>
      <c r="G40">
        <f t="shared" si="3"/>
        <v>3.46184E+19</v>
      </c>
      <c r="H40">
        <f t="shared" si="3"/>
        <v>3.45881E+19</v>
      </c>
      <c r="I40">
        <f t="shared" si="3"/>
        <v>3.48589E+19</v>
      </c>
      <c r="J40">
        <f t="shared" si="3"/>
        <v>3.44883E+19</v>
      </c>
      <c r="K40">
        <f t="shared" si="3"/>
        <v>3.54071E+19</v>
      </c>
      <c r="L40">
        <f t="shared" si="3"/>
        <v>3.50374E+19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E35" sqref="E35"/>
    </sheetView>
  </sheetViews>
  <sheetFormatPr defaultRowHeight="13.5" x14ac:dyDescent="0.15"/>
  <sheetData>
    <row r="1" spans="1:16" x14ac:dyDescent="0.15">
      <c r="A1" t="s">
        <v>1307</v>
      </c>
    </row>
    <row r="3" spans="1:16" x14ac:dyDescent="0.15">
      <c r="A3" t="s">
        <v>0</v>
      </c>
      <c r="C3" s="1">
        <v>41262</v>
      </c>
      <c r="D3" s="1">
        <v>41263</v>
      </c>
      <c r="E3" s="1">
        <v>41268</v>
      </c>
      <c r="F3" s="1">
        <v>41268</v>
      </c>
      <c r="G3" s="1">
        <v>41269</v>
      </c>
      <c r="H3" s="1">
        <v>41269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1</v>
      </c>
      <c r="C4" t="s">
        <v>225</v>
      </c>
      <c r="D4" t="s">
        <v>226</v>
      </c>
      <c r="E4" t="s">
        <v>227</v>
      </c>
      <c r="F4" t="s">
        <v>228</v>
      </c>
      <c r="G4" t="s">
        <v>229</v>
      </c>
      <c r="H4" t="s">
        <v>230</v>
      </c>
    </row>
    <row r="5" spans="1:16" x14ac:dyDescent="0.15">
      <c r="A5" t="s">
        <v>1344</v>
      </c>
      <c r="C5">
        <v>4371</v>
      </c>
      <c r="D5">
        <v>4372</v>
      </c>
      <c r="E5">
        <v>4377</v>
      </c>
      <c r="F5">
        <v>4377</v>
      </c>
      <c r="G5">
        <v>4378</v>
      </c>
      <c r="H5">
        <v>4378</v>
      </c>
    </row>
    <row r="6" spans="1:16" x14ac:dyDescent="0.15">
      <c r="A6" t="s">
        <v>1345</v>
      </c>
      <c r="C6" t="s">
        <v>1309</v>
      </c>
    </row>
    <row r="7" spans="1:16" x14ac:dyDescent="0.15">
      <c r="A7">
        <v>80</v>
      </c>
      <c r="B7" s="2"/>
      <c r="C7" s="2">
        <v>51283000000000</v>
      </c>
      <c r="D7" s="2">
        <v>50558000000000</v>
      </c>
      <c r="E7" s="2">
        <v>50679000000000</v>
      </c>
      <c r="F7" s="2">
        <v>50679000000000</v>
      </c>
      <c r="G7" s="2">
        <v>50317000000000</v>
      </c>
      <c r="H7" s="2">
        <v>50316000000000</v>
      </c>
      <c r="I7" s="2"/>
      <c r="J7" s="2"/>
      <c r="K7" s="2"/>
      <c r="L7" s="2"/>
      <c r="M7" s="2"/>
      <c r="N7" s="2"/>
      <c r="O7" s="2"/>
      <c r="P7" s="2"/>
    </row>
    <row r="8" spans="1:16" x14ac:dyDescent="0.15">
      <c r="A8">
        <v>70</v>
      </c>
      <c r="B8" s="2"/>
      <c r="C8" s="2">
        <v>290410000000000</v>
      </c>
      <c r="D8" s="2">
        <v>286300000000000</v>
      </c>
      <c r="E8" s="2">
        <v>286020000000000</v>
      </c>
      <c r="F8" s="2">
        <v>286020000000000</v>
      </c>
      <c r="G8" s="2">
        <v>283960000000000</v>
      </c>
      <c r="H8" s="2">
        <v>283960000000000</v>
      </c>
      <c r="I8" s="2"/>
      <c r="J8" s="2"/>
      <c r="K8" s="2"/>
      <c r="L8" s="2"/>
      <c r="M8" s="2"/>
      <c r="N8" s="2"/>
      <c r="O8" s="2"/>
    </row>
    <row r="9" spans="1:16" x14ac:dyDescent="0.15">
      <c r="A9">
        <v>60</v>
      </c>
      <c r="B9" s="2"/>
      <c r="C9" s="2">
        <v>1198800000000000</v>
      </c>
      <c r="D9" s="2">
        <v>1182300000000000</v>
      </c>
      <c r="E9" s="2">
        <v>1179900000000000</v>
      </c>
      <c r="F9" s="2">
        <v>1180000000000000</v>
      </c>
      <c r="G9" s="2">
        <v>1171400000000000</v>
      </c>
      <c r="H9" s="2">
        <v>1171300000000000</v>
      </c>
      <c r="I9" s="2"/>
      <c r="J9" s="2"/>
      <c r="K9" s="2"/>
      <c r="L9" s="2"/>
      <c r="M9" s="2"/>
      <c r="N9" s="2"/>
      <c r="O9" s="2"/>
    </row>
    <row r="10" spans="1:16" x14ac:dyDescent="0.15">
      <c r="A10">
        <v>50</v>
      </c>
      <c r="B10" s="2"/>
      <c r="C10" s="2">
        <v>4760400000000000</v>
      </c>
      <c r="D10" s="2">
        <v>4693200000000000</v>
      </c>
      <c r="E10" s="2">
        <v>4684700000000000</v>
      </c>
      <c r="F10" s="2">
        <v>4685000000000000</v>
      </c>
      <c r="G10" s="2">
        <v>4649200000000000</v>
      </c>
      <c r="H10" s="2">
        <v>4647800000000000</v>
      </c>
      <c r="I10" s="2"/>
      <c r="J10" s="2"/>
      <c r="K10" s="2"/>
      <c r="L10" s="2"/>
      <c r="M10" s="2"/>
      <c r="N10" s="2"/>
      <c r="O10" s="2"/>
    </row>
    <row r="11" spans="1:16" x14ac:dyDescent="0.15">
      <c r="A11">
        <v>48</v>
      </c>
      <c r="B11" s="2"/>
      <c r="C11" s="2">
        <v>6358400000000000</v>
      </c>
      <c r="D11" s="2">
        <v>6267300000000000</v>
      </c>
      <c r="E11" s="2">
        <v>6256700000000000</v>
      </c>
      <c r="F11" s="2">
        <v>6257200000000000</v>
      </c>
      <c r="G11" s="2">
        <v>6208400000000000</v>
      </c>
      <c r="H11" s="2">
        <v>6205800000000000</v>
      </c>
      <c r="I11" s="2"/>
      <c r="J11" s="2"/>
      <c r="K11" s="2"/>
      <c r="L11" s="2"/>
      <c r="M11" s="2"/>
      <c r="N11" s="2"/>
      <c r="O11" s="2"/>
    </row>
    <row r="12" spans="1:16" x14ac:dyDescent="0.15">
      <c r="A12">
        <v>46</v>
      </c>
      <c r="B12" s="2"/>
      <c r="C12" s="2">
        <v>8621500000000000</v>
      </c>
      <c r="D12" s="2">
        <v>8495300000000000</v>
      </c>
      <c r="E12" s="2">
        <v>8482900000000000</v>
      </c>
      <c r="F12" s="2">
        <v>8483800000000000</v>
      </c>
      <c r="G12" s="2">
        <v>8415700000000000</v>
      </c>
      <c r="H12" s="2">
        <v>8410700000000000</v>
      </c>
      <c r="I12" s="2"/>
      <c r="J12" s="2"/>
      <c r="K12" s="2"/>
      <c r="L12" s="2"/>
      <c r="M12" s="2"/>
      <c r="N12" s="2"/>
      <c r="O12" s="2"/>
    </row>
    <row r="13" spans="1:16" x14ac:dyDescent="0.15">
      <c r="A13">
        <v>44</v>
      </c>
      <c r="B13" s="2"/>
      <c r="C13" s="2">
        <v>1.1913E+16</v>
      </c>
      <c r="D13" s="2">
        <v>1.1734E+16</v>
      </c>
      <c r="E13" s="2">
        <v>1.1721E+16</v>
      </c>
      <c r="F13" s="2">
        <v>1.1723E+16</v>
      </c>
      <c r="G13" s="2">
        <v>1.1625E+16</v>
      </c>
      <c r="H13" s="2">
        <v>1.1615E+16</v>
      </c>
      <c r="I13" s="2"/>
      <c r="J13" s="2"/>
      <c r="K13" s="2"/>
      <c r="L13" s="2"/>
      <c r="M13" s="2"/>
      <c r="N13" s="2"/>
      <c r="O13" s="2"/>
    </row>
    <row r="14" spans="1:16" x14ac:dyDescent="0.15">
      <c r="A14">
        <v>42</v>
      </c>
      <c r="B14" s="2"/>
      <c r="C14" s="2">
        <v>1.6788E+16</v>
      </c>
      <c r="D14" s="2">
        <v>1.6528E+16</v>
      </c>
      <c r="E14" s="2">
        <v>1.6519E+16</v>
      </c>
      <c r="F14" s="2">
        <v>1.6522E+16</v>
      </c>
      <c r="G14" s="2">
        <v>1.6374E+16</v>
      </c>
      <c r="H14" s="2">
        <v>1.6356E+16</v>
      </c>
      <c r="I14" s="2"/>
      <c r="J14" s="2"/>
      <c r="K14" s="2"/>
      <c r="L14" s="2"/>
      <c r="M14" s="2"/>
      <c r="N14" s="2"/>
      <c r="O14" s="2"/>
    </row>
    <row r="15" spans="1:16" x14ac:dyDescent="0.15">
      <c r="A15">
        <v>40</v>
      </c>
      <c r="B15" s="2"/>
      <c r="C15" s="2">
        <v>2.4188E+16</v>
      </c>
      <c r="D15" s="2">
        <v>2.3802E+16</v>
      </c>
      <c r="E15" s="2">
        <v>2.3803E+16</v>
      </c>
      <c r="F15" s="2">
        <v>2.3809E+16</v>
      </c>
      <c r="G15" s="2">
        <v>2.3579E+16</v>
      </c>
      <c r="H15" s="2">
        <v>2.3541E+16</v>
      </c>
      <c r="I15" s="2"/>
      <c r="J15" s="2"/>
      <c r="K15" s="2"/>
      <c r="L15" s="2"/>
      <c r="M15" s="2"/>
      <c r="N15" s="2"/>
      <c r="O15" s="2"/>
    </row>
    <row r="16" spans="1:16" x14ac:dyDescent="0.15">
      <c r="A16">
        <v>38</v>
      </c>
      <c r="B16" s="2"/>
      <c r="C16" s="2">
        <v>3.5678E+16</v>
      </c>
      <c r="D16" s="2">
        <v>3.5084E+16</v>
      </c>
      <c r="E16" s="2">
        <v>3.5115E+16</v>
      </c>
      <c r="F16" s="2">
        <v>3.5127E+16</v>
      </c>
      <c r="G16" s="2">
        <v>3.4752E+16</v>
      </c>
      <c r="H16" s="2">
        <v>3.4676E+16</v>
      </c>
      <c r="I16" s="2"/>
      <c r="J16" s="2"/>
      <c r="K16" s="2"/>
      <c r="L16" s="2"/>
      <c r="M16" s="2"/>
      <c r="N16" s="2"/>
      <c r="O16" s="2"/>
    </row>
    <row r="17" spans="1:15" x14ac:dyDescent="0.15">
      <c r="A17">
        <v>36</v>
      </c>
      <c r="B17" s="2"/>
      <c r="C17" s="2">
        <v>5.3638E+16</v>
      </c>
      <c r="D17" s="2">
        <v>5.27E+16</v>
      </c>
      <c r="E17" s="2">
        <v>5.2809E+16</v>
      </c>
      <c r="F17" s="2">
        <v>5.2832E+16</v>
      </c>
      <c r="G17" s="2">
        <v>5.2194E+16</v>
      </c>
      <c r="H17" s="2">
        <v>5.204E+16</v>
      </c>
      <c r="I17" s="2"/>
      <c r="J17" s="2"/>
      <c r="K17" s="2"/>
      <c r="L17" s="2"/>
      <c r="M17" s="2"/>
      <c r="N17" s="2"/>
      <c r="O17" s="2"/>
    </row>
    <row r="18" spans="1:15" x14ac:dyDescent="0.15">
      <c r="A18">
        <v>34</v>
      </c>
      <c r="B18" s="2"/>
      <c r="C18" s="2">
        <v>8.192E+16</v>
      </c>
      <c r="D18" s="2">
        <v>8.0402E+16</v>
      </c>
      <c r="E18" s="2">
        <v>8.0695E+16</v>
      </c>
      <c r="F18" s="2">
        <v>8.0739E+16</v>
      </c>
      <c r="G18" s="2">
        <v>7.9618E+16</v>
      </c>
      <c r="H18" s="2">
        <v>7.931E+16</v>
      </c>
      <c r="I18" s="2"/>
      <c r="J18" s="2"/>
      <c r="K18" s="2"/>
      <c r="L18" s="2"/>
      <c r="M18" s="2"/>
      <c r="N18" s="2"/>
      <c r="O18" s="2"/>
    </row>
    <row r="19" spans="1:15" x14ac:dyDescent="0.15">
      <c r="A19">
        <v>32</v>
      </c>
      <c r="B19" s="2"/>
      <c r="C19" s="2">
        <v>1.2615E+17</v>
      </c>
      <c r="D19" s="2">
        <v>1.2366E+17</v>
      </c>
      <c r="E19" s="2">
        <v>1.2436E+17</v>
      </c>
      <c r="F19" s="2">
        <v>1.2443E+17</v>
      </c>
      <c r="G19" s="2">
        <v>1.2242E+17</v>
      </c>
      <c r="H19" s="2">
        <v>1.2182E+17</v>
      </c>
      <c r="I19" s="2"/>
      <c r="J19" s="2"/>
      <c r="K19" s="2"/>
      <c r="L19" s="2"/>
      <c r="M19" s="2"/>
      <c r="N19" s="2"/>
      <c r="O19" s="2"/>
    </row>
    <row r="20" spans="1:15" x14ac:dyDescent="0.15">
      <c r="A20">
        <v>30</v>
      </c>
      <c r="B20" s="2"/>
      <c r="C20" s="2">
        <v>1.94E+17</v>
      </c>
      <c r="D20" s="2">
        <v>1.8992E+17</v>
      </c>
      <c r="E20" s="2">
        <v>1.9143E+17</v>
      </c>
      <c r="F20" s="2">
        <v>1.9155E+17</v>
      </c>
      <c r="G20" s="2">
        <v>1.8795E+17</v>
      </c>
      <c r="H20" s="2">
        <v>1.8683E+17</v>
      </c>
      <c r="I20" s="2"/>
      <c r="J20" s="2"/>
      <c r="K20" s="2"/>
      <c r="L20" s="2"/>
      <c r="M20" s="2"/>
      <c r="N20" s="2"/>
      <c r="O20" s="2"/>
    </row>
    <row r="21" spans="1:15" x14ac:dyDescent="0.15">
      <c r="A21">
        <v>28</v>
      </c>
      <c r="B21" s="2"/>
      <c r="C21" s="2">
        <v>2.9566E+17</v>
      </c>
      <c r="D21" s="2">
        <v>2.8979E+17</v>
      </c>
      <c r="E21" s="2">
        <v>2.9284E+17</v>
      </c>
      <c r="F21" s="2">
        <v>2.9299E+17</v>
      </c>
      <c r="G21" s="2">
        <v>2.8665E+17</v>
      </c>
      <c r="H21" s="2">
        <v>2.8468E+17</v>
      </c>
      <c r="I21" s="2"/>
      <c r="J21" s="2"/>
      <c r="K21" s="2"/>
      <c r="L21" s="2"/>
      <c r="M21" s="2"/>
      <c r="N21" s="2"/>
      <c r="O21" s="2"/>
    </row>
    <row r="22" spans="1:15" x14ac:dyDescent="0.15">
      <c r="A22">
        <v>26</v>
      </c>
      <c r="B22" s="2"/>
      <c r="C22" s="2">
        <v>4.4431E+17</v>
      </c>
      <c r="D22" s="2">
        <v>4.3622E+17</v>
      </c>
      <c r="E22" s="2">
        <v>4.4078E+17</v>
      </c>
      <c r="F22" s="2">
        <v>4.4087E+17</v>
      </c>
      <c r="G22" s="2">
        <v>4.3003E+17</v>
      </c>
      <c r="H22" s="2">
        <v>4.2682E+17</v>
      </c>
      <c r="I22" s="2"/>
      <c r="J22" s="2"/>
      <c r="K22" s="2"/>
      <c r="L22" s="2"/>
      <c r="M22" s="2"/>
      <c r="N22" s="2"/>
      <c r="O22" s="2"/>
    </row>
    <row r="23" spans="1:15" x14ac:dyDescent="0.15">
      <c r="A23">
        <v>24</v>
      </c>
      <c r="B23" s="2"/>
      <c r="C23" s="2">
        <v>6.6109E+17</v>
      </c>
      <c r="D23" s="2">
        <v>6.4923E+17</v>
      </c>
      <c r="E23" s="2">
        <v>6.5487E+17</v>
      </c>
      <c r="F23" s="2">
        <v>6.5465E+17</v>
      </c>
      <c r="G23" s="2">
        <v>6.3667E+17</v>
      </c>
      <c r="H23" s="2">
        <v>6.3185E+17</v>
      </c>
      <c r="I23" s="2"/>
      <c r="J23" s="2"/>
      <c r="K23" s="2"/>
      <c r="L23" s="2"/>
      <c r="M23" s="2"/>
      <c r="N23" s="2"/>
      <c r="O23" s="2"/>
    </row>
    <row r="24" spans="1:15" x14ac:dyDescent="0.15">
      <c r="A24">
        <v>22</v>
      </c>
      <c r="B24" s="2"/>
      <c r="C24" s="2">
        <v>9.7566E+17</v>
      </c>
      <c r="D24" s="2">
        <v>9.5566E+17</v>
      </c>
      <c r="E24" s="2">
        <v>9.6915E+17</v>
      </c>
      <c r="F24" s="2">
        <v>9.6803E+17</v>
      </c>
      <c r="G24" s="2">
        <v>9.4033E+17</v>
      </c>
      <c r="H24" s="2">
        <v>9.3373E+17</v>
      </c>
      <c r="I24" s="2"/>
      <c r="J24" s="2"/>
      <c r="K24" s="2"/>
      <c r="L24" s="2"/>
      <c r="M24" s="2"/>
      <c r="N24" s="2"/>
      <c r="O24" s="2"/>
    </row>
    <row r="25" spans="1:15" x14ac:dyDescent="0.15">
      <c r="A25">
        <v>20</v>
      </c>
      <c r="B25" s="2"/>
      <c r="C25" s="2">
        <v>1.4357E+18</v>
      </c>
      <c r="D25" s="2">
        <v>1.4086E+18</v>
      </c>
      <c r="E25" s="2">
        <v>1.432E+18</v>
      </c>
      <c r="F25" s="2">
        <v>1.4288E+18</v>
      </c>
      <c r="G25" s="2">
        <v>1.3939E+18</v>
      </c>
      <c r="H25" s="2">
        <v>1.386E+18</v>
      </c>
      <c r="I25" s="2"/>
      <c r="J25" s="2"/>
      <c r="K25" s="2"/>
      <c r="L25" s="2"/>
      <c r="M25" s="2"/>
      <c r="N25" s="2"/>
      <c r="O25" s="2"/>
    </row>
    <row r="26" spans="1:15" x14ac:dyDescent="0.15">
      <c r="A26">
        <v>18</v>
      </c>
      <c r="B26" s="2"/>
      <c r="C26" s="2">
        <v>2.1073E+18</v>
      </c>
      <c r="D26" s="2">
        <v>2.0762E+18</v>
      </c>
      <c r="E26" s="2">
        <v>2.1127E+18</v>
      </c>
      <c r="F26" s="2">
        <v>2.105E+18</v>
      </c>
      <c r="G26" s="2">
        <v>2.0622E+18</v>
      </c>
      <c r="H26" s="2">
        <v>2.0547E+18</v>
      </c>
      <c r="I26" s="2"/>
      <c r="J26" s="2"/>
      <c r="K26" s="2"/>
      <c r="L26" s="2"/>
      <c r="M26" s="2"/>
      <c r="N26" s="2"/>
      <c r="O26" s="2"/>
    </row>
    <row r="27" spans="1:15" x14ac:dyDescent="0.15">
      <c r="A27">
        <v>16</v>
      </c>
      <c r="B27" s="2"/>
      <c r="C27" s="2">
        <v>3.0745E+18</v>
      </c>
      <c r="D27" s="2">
        <v>3.0374E+18</v>
      </c>
      <c r="E27" s="2">
        <v>3.1195E+18</v>
      </c>
      <c r="F27" s="2">
        <v>3.1037E+18</v>
      </c>
      <c r="G27" s="2">
        <v>3.0518E+18</v>
      </c>
      <c r="H27" s="2">
        <v>3.0474E+18</v>
      </c>
      <c r="I27" s="2"/>
      <c r="J27" s="2"/>
      <c r="K27" s="2"/>
      <c r="L27" s="2"/>
      <c r="M27" s="2"/>
      <c r="N27" s="2"/>
      <c r="O27" s="2"/>
    </row>
    <row r="28" spans="1:15" x14ac:dyDescent="0.15">
      <c r="A28">
        <v>14</v>
      </c>
      <c r="B28" s="2"/>
      <c r="C28" s="2">
        <v>4.4425E+18</v>
      </c>
      <c r="D28" s="2">
        <v>4.4195E+18</v>
      </c>
      <c r="E28" s="2">
        <v>4.571E+18</v>
      </c>
      <c r="F28" s="2">
        <v>4.5428E+18</v>
      </c>
      <c r="G28" s="2">
        <v>4.4926E+18</v>
      </c>
      <c r="H28" s="2">
        <v>4.4928E+18</v>
      </c>
      <c r="I28" s="2"/>
      <c r="J28" s="2"/>
      <c r="K28" s="2"/>
      <c r="L28" s="2"/>
      <c r="M28" s="2"/>
      <c r="N28" s="2"/>
      <c r="O28" s="2"/>
    </row>
    <row r="29" spans="1:15" x14ac:dyDescent="0.15">
      <c r="A29">
        <v>12</v>
      </c>
      <c r="B29" s="2"/>
      <c r="C29" s="2">
        <v>6.3526E+18</v>
      </c>
      <c r="D29" s="2">
        <v>6.3752E+18</v>
      </c>
      <c r="E29" s="2">
        <v>6.5794E+18</v>
      </c>
      <c r="F29" s="2">
        <v>6.5372E+18</v>
      </c>
      <c r="G29" s="2">
        <v>6.5007E+18</v>
      </c>
      <c r="H29" s="2">
        <v>6.5006E+18</v>
      </c>
      <c r="I29" s="2"/>
      <c r="J29" s="2"/>
      <c r="K29" s="2"/>
      <c r="L29" s="2"/>
      <c r="M29" s="2"/>
      <c r="N29" s="2"/>
      <c r="O29" s="2"/>
    </row>
    <row r="30" spans="1:15" x14ac:dyDescent="0.15">
      <c r="A30">
        <v>10</v>
      </c>
      <c r="B30" s="2"/>
      <c r="C30" s="2">
        <v>8.9646E+18</v>
      </c>
      <c r="D30" s="2">
        <v>9.0477E+18</v>
      </c>
      <c r="E30" s="2">
        <v>9.3179E+18</v>
      </c>
      <c r="F30" s="2">
        <v>9.2677E+18</v>
      </c>
      <c r="G30" s="2">
        <v>9.2308E+18</v>
      </c>
      <c r="H30" s="2">
        <v>9.2153E+18</v>
      </c>
      <c r="I30" s="2"/>
      <c r="J30" s="2"/>
      <c r="K30" s="2"/>
      <c r="L30" s="2"/>
      <c r="M30" s="2"/>
      <c r="N30" s="2"/>
      <c r="O30" s="2"/>
    </row>
    <row r="31" spans="1:15" x14ac:dyDescent="0.15">
      <c r="A31">
        <v>8</v>
      </c>
      <c r="B31" s="2"/>
      <c r="C31" s="2">
        <v>1.2494E+19</v>
      </c>
      <c r="D31" s="2">
        <v>1.2588E+19</v>
      </c>
      <c r="E31" s="2">
        <v>1.2935E+19</v>
      </c>
      <c r="F31" s="2">
        <v>1.2888E+19</v>
      </c>
      <c r="G31" s="2">
        <v>1.2845E+19</v>
      </c>
      <c r="H31" s="2">
        <v>1.2791E+19</v>
      </c>
      <c r="I31" s="2"/>
      <c r="J31" s="2"/>
      <c r="K31" s="2"/>
      <c r="L31" s="2"/>
      <c r="M31" s="2"/>
      <c r="N31" s="2"/>
      <c r="O31" s="2"/>
    </row>
    <row r="32" spans="1:15" x14ac:dyDescent="0.15">
      <c r="A32">
        <v>6</v>
      </c>
      <c r="B32" s="2"/>
      <c r="C32" s="2">
        <v>1.7133E+19</v>
      </c>
      <c r="D32" s="2">
        <v>1.7184E+19</v>
      </c>
      <c r="E32" s="2">
        <v>1.7545E+19</v>
      </c>
      <c r="F32" s="2">
        <v>1.7498E+19</v>
      </c>
      <c r="G32" s="2">
        <v>1.7434E+19</v>
      </c>
      <c r="H32" s="2">
        <v>1.7318E+19</v>
      </c>
      <c r="I32" s="2"/>
      <c r="J32" s="2"/>
      <c r="K32" s="2"/>
      <c r="L32" s="2"/>
      <c r="M32" s="2"/>
      <c r="N32" s="2"/>
      <c r="O32" s="2"/>
    </row>
    <row r="33" spans="1:15" x14ac:dyDescent="0.15">
      <c r="A33">
        <v>4</v>
      </c>
      <c r="B33" s="2"/>
      <c r="C33" s="2">
        <v>2.301E+19</v>
      </c>
      <c r="D33" s="2">
        <v>2.3118E+19</v>
      </c>
      <c r="E33" s="2">
        <v>2.3339E+19</v>
      </c>
      <c r="F33" s="2">
        <v>2.3268E+19</v>
      </c>
      <c r="G33" s="2">
        <v>2.3158E+19</v>
      </c>
      <c r="H33" s="2">
        <v>2.2973E+19</v>
      </c>
      <c r="I33" s="2"/>
      <c r="J33" s="2"/>
      <c r="K33" s="2"/>
      <c r="L33" s="2"/>
      <c r="M33" s="2"/>
      <c r="N33" s="2"/>
      <c r="O33" s="2"/>
    </row>
    <row r="34" spans="1:15" x14ac:dyDescent="0.15">
      <c r="A34">
        <v>2</v>
      </c>
      <c r="B34" s="2"/>
      <c r="C34" s="2">
        <v>3.0426E+19</v>
      </c>
      <c r="D34" s="2">
        <v>3.0608E+19</v>
      </c>
      <c r="E34" s="2">
        <v>3.0653E+19</v>
      </c>
      <c r="F34" s="2">
        <v>3.0534E+19</v>
      </c>
      <c r="G34" s="2">
        <v>3.0452E+19</v>
      </c>
      <c r="H34" s="2">
        <v>3.0221E+19</v>
      </c>
      <c r="I34" s="2"/>
      <c r="J34" s="2"/>
      <c r="K34" s="2"/>
      <c r="L34" s="2"/>
      <c r="M34" s="2"/>
      <c r="N34" s="2"/>
      <c r="O34" s="2"/>
    </row>
    <row r="35" spans="1:15" x14ac:dyDescent="0.15">
      <c r="A35">
        <v>0.03</v>
      </c>
      <c r="B35" s="2"/>
      <c r="C35" s="2">
        <v>3.9481E+19</v>
      </c>
      <c r="D35" s="2">
        <v>3.9864E+19</v>
      </c>
      <c r="E35" s="2">
        <v>3.964E+19</v>
      </c>
      <c r="F35" s="2">
        <v>3.9464E+19</v>
      </c>
      <c r="G35" s="2">
        <v>3.946E+19</v>
      </c>
      <c r="H35" s="2">
        <v>3.9223E+19</v>
      </c>
      <c r="I35" s="2"/>
      <c r="J35" s="2"/>
      <c r="K35" s="2"/>
      <c r="L35" s="2"/>
      <c r="M35" s="2"/>
      <c r="N35" s="2"/>
      <c r="O35" s="2"/>
    </row>
    <row r="37" spans="1:15" x14ac:dyDescent="0.15">
      <c r="A37" t="s">
        <v>1346</v>
      </c>
      <c r="C37" s="2">
        <f>C30-C25</f>
        <v>7.5289E+18</v>
      </c>
      <c r="D37" s="2">
        <f t="shared" ref="D37:H37" si="0">D30-D25</f>
        <v>7.6391E+18</v>
      </c>
      <c r="E37" s="2">
        <f t="shared" si="0"/>
        <v>7.8859E+18</v>
      </c>
      <c r="F37" s="2">
        <f t="shared" si="0"/>
        <v>7.8389E+18</v>
      </c>
      <c r="G37" s="2">
        <f t="shared" si="0"/>
        <v>7.8369E+18</v>
      </c>
      <c r="H37" s="2">
        <f t="shared" si="0"/>
        <v>7.8293E+18</v>
      </c>
    </row>
    <row r="38" spans="1:15" x14ac:dyDescent="0.15">
      <c r="A38" t="s">
        <v>1347</v>
      </c>
      <c r="C38" s="2">
        <f>C35-C30</f>
        <v>3.05164E+19</v>
      </c>
      <c r="D38">
        <f t="shared" ref="D38:H38" si="1">D35-D30</f>
        <v>3.08163E+19</v>
      </c>
      <c r="E38">
        <f t="shared" si="1"/>
        <v>3.03221E+19</v>
      </c>
      <c r="F38">
        <f t="shared" si="1"/>
        <v>3.01963E+19</v>
      </c>
      <c r="G38">
        <f t="shared" si="1"/>
        <v>3.02292E+19</v>
      </c>
      <c r="H38">
        <f t="shared" si="1"/>
        <v>3.00077E+19</v>
      </c>
    </row>
    <row r="39" spans="1:15" x14ac:dyDescent="0.15">
      <c r="A39" t="s">
        <v>1348</v>
      </c>
      <c r="C39" s="2">
        <f>C28-C20</f>
        <v>4.2485E+18</v>
      </c>
      <c r="D39">
        <f t="shared" ref="D39:H39" si="2">D28-D20</f>
        <v>4.22958E+18</v>
      </c>
      <c r="E39">
        <f t="shared" si="2"/>
        <v>4.37957E+18</v>
      </c>
      <c r="F39">
        <f t="shared" si="2"/>
        <v>4.35125E+18</v>
      </c>
      <c r="G39">
        <f t="shared" si="2"/>
        <v>4.30465E+18</v>
      </c>
      <c r="H39">
        <f t="shared" si="2"/>
        <v>4.30597E+18</v>
      </c>
    </row>
    <row r="40" spans="1:15" x14ac:dyDescent="0.15">
      <c r="A40" t="s">
        <v>1349</v>
      </c>
      <c r="C40" s="2">
        <f>C35-C28</f>
        <v>3.50385E+19</v>
      </c>
      <c r="D40">
        <f t="shared" ref="D40:H40" si="3">D35-D28</f>
        <v>3.54445E+19</v>
      </c>
      <c r="E40">
        <f t="shared" si="3"/>
        <v>3.5069E+19</v>
      </c>
      <c r="F40">
        <f t="shared" si="3"/>
        <v>3.49212E+19</v>
      </c>
      <c r="G40">
        <f t="shared" si="3"/>
        <v>3.49674E+19</v>
      </c>
      <c r="H40">
        <f t="shared" si="3"/>
        <v>3.47302E+19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F43" sqref="F43"/>
    </sheetView>
  </sheetViews>
  <sheetFormatPr defaultRowHeight="13.5" x14ac:dyDescent="0.15"/>
  <sheetData>
    <row r="1" spans="1:10" x14ac:dyDescent="0.15">
      <c r="A1" t="s">
        <v>1323</v>
      </c>
    </row>
    <row r="3" spans="1:10" x14ac:dyDescent="0.15">
      <c r="A3" t="s">
        <v>1313</v>
      </c>
      <c r="C3" s="1">
        <v>41338</v>
      </c>
      <c r="D3" s="1">
        <v>41338</v>
      </c>
      <c r="E3" s="1">
        <v>41341</v>
      </c>
      <c r="F3" s="1">
        <v>41341</v>
      </c>
      <c r="G3" s="1">
        <v>41344</v>
      </c>
      <c r="H3" s="1">
        <v>41344</v>
      </c>
      <c r="I3" s="1">
        <v>41352</v>
      </c>
    </row>
    <row r="4" spans="1:10" x14ac:dyDescent="0.15">
      <c r="A4" t="s">
        <v>1314</v>
      </c>
      <c r="C4" t="s">
        <v>55</v>
      </c>
      <c r="D4" t="s">
        <v>56</v>
      </c>
      <c r="E4" t="s">
        <v>57</v>
      </c>
      <c r="F4" t="s">
        <v>58</v>
      </c>
      <c r="G4" t="s">
        <v>1325</v>
      </c>
      <c r="H4" t="s">
        <v>59</v>
      </c>
      <c r="I4" t="s">
        <v>60</v>
      </c>
    </row>
    <row r="5" spans="1:10" x14ac:dyDescent="0.15">
      <c r="A5" t="s">
        <v>1315</v>
      </c>
      <c r="C5">
        <v>4447</v>
      </c>
      <c r="D5">
        <v>4447</v>
      </c>
      <c r="E5">
        <v>4450</v>
      </c>
      <c r="F5">
        <v>4450</v>
      </c>
      <c r="G5">
        <v>4453</v>
      </c>
      <c r="H5">
        <v>4453</v>
      </c>
      <c r="I5">
        <v>4461</v>
      </c>
    </row>
    <row r="6" spans="1:10" x14ac:dyDescent="0.15">
      <c r="A6" t="s">
        <v>1316</v>
      </c>
      <c r="C6" t="s">
        <v>1309</v>
      </c>
    </row>
    <row r="7" spans="1:10" x14ac:dyDescent="0.15">
      <c r="A7">
        <v>80</v>
      </c>
      <c r="B7" s="2"/>
      <c r="C7" s="2">
        <v>45577000000000</v>
      </c>
      <c r="D7" s="2">
        <v>45577000000000</v>
      </c>
      <c r="E7" s="2">
        <v>46423000000000</v>
      </c>
      <c r="F7" s="2">
        <v>46423000000000</v>
      </c>
      <c r="G7" s="2">
        <v>45761000000000</v>
      </c>
      <c r="H7" s="2">
        <v>45761000000000</v>
      </c>
      <c r="I7" s="2">
        <v>45866000000000</v>
      </c>
      <c r="J7" s="2"/>
    </row>
    <row r="8" spans="1:10" x14ac:dyDescent="0.15">
      <c r="A8">
        <v>70</v>
      </c>
      <c r="B8" s="2"/>
      <c r="C8" s="2">
        <v>256830000000000</v>
      </c>
      <c r="D8" s="2">
        <v>256830000000000</v>
      </c>
      <c r="E8" s="2">
        <v>261770000000000</v>
      </c>
      <c r="F8" s="2">
        <v>261770000000000</v>
      </c>
      <c r="G8" s="2">
        <v>258040000000000</v>
      </c>
      <c r="H8" s="2">
        <v>258040000000000</v>
      </c>
      <c r="I8" s="2">
        <v>260120000000000</v>
      </c>
    </row>
    <row r="9" spans="1:10" x14ac:dyDescent="0.15">
      <c r="A9">
        <v>60</v>
      </c>
      <c r="B9" s="2"/>
      <c r="C9" s="2">
        <v>1059100000000000</v>
      </c>
      <c r="D9" s="2">
        <v>1059000000000000</v>
      </c>
      <c r="E9" s="2">
        <v>1079700000000000</v>
      </c>
      <c r="F9" s="2">
        <v>1079700000000000</v>
      </c>
      <c r="G9" s="2">
        <v>1064900000000000</v>
      </c>
      <c r="H9" s="2">
        <v>1064900000000000</v>
      </c>
      <c r="I9" s="2">
        <v>1074300000000000</v>
      </c>
    </row>
    <row r="10" spans="1:10" x14ac:dyDescent="0.15">
      <c r="A10">
        <v>50</v>
      </c>
      <c r="B10" s="2"/>
      <c r="C10" s="2">
        <v>4819100000000000</v>
      </c>
      <c r="D10" s="2">
        <v>4817500000000000</v>
      </c>
      <c r="E10" s="2">
        <v>4911700000000000</v>
      </c>
      <c r="F10" s="2">
        <v>4911800000000000</v>
      </c>
      <c r="G10" s="2">
        <v>4845200000000000</v>
      </c>
      <c r="H10" s="2">
        <v>4845300000000000</v>
      </c>
      <c r="I10" s="2">
        <v>4891500000000000</v>
      </c>
    </row>
    <row r="11" spans="1:10" x14ac:dyDescent="0.15">
      <c r="A11">
        <v>48</v>
      </c>
      <c r="B11" s="2"/>
      <c r="C11" s="2">
        <v>6780600000000000</v>
      </c>
      <c r="D11" s="2">
        <v>6777500000000000</v>
      </c>
      <c r="E11" s="2">
        <v>6909500000000000</v>
      </c>
      <c r="F11" s="2">
        <v>6909700000000000</v>
      </c>
      <c r="G11" s="2">
        <v>6815700000000000</v>
      </c>
      <c r="H11" s="2">
        <v>6815800000000000</v>
      </c>
      <c r="I11" s="2">
        <v>6883800000000000</v>
      </c>
    </row>
    <row r="12" spans="1:10" x14ac:dyDescent="0.15">
      <c r="A12">
        <v>46</v>
      </c>
      <c r="B12" s="2"/>
      <c r="C12" s="2">
        <v>9701500000000000</v>
      </c>
      <c r="D12" s="2">
        <v>9695100000000000</v>
      </c>
      <c r="E12" s="2">
        <v>9883600000000000</v>
      </c>
      <c r="F12" s="2">
        <v>9883800000000000</v>
      </c>
      <c r="G12" s="2">
        <v>9748700000000000</v>
      </c>
      <c r="H12" s="2">
        <v>9748900000000000</v>
      </c>
      <c r="I12" s="2">
        <v>9852500000000000</v>
      </c>
    </row>
    <row r="13" spans="1:10" x14ac:dyDescent="0.15">
      <c r="A13">
        <v>44</v>
      </c>
      <c r="B13" s="2"/>
      <c r="C13" s="2">
        <v>1.3974E+16</v>
      </c>
      <c r="D13" s="2">
        <v>1.3961E+16</v>
      </c>
      <c r="E13" s="2">
        <v>1.4234E+16</v>
      </c>
      <c r="F13" s="2">
        <v>1.4234E+16</v>
      </c>
      <c r="G13" s="2">
        <v>1.4039E+16</v>
      </c>
      <c r="H13" s="2">
        <v>1.4039E+16</v>
      </c>
      <c r="I13" s="2">
        <v>1.4199E+16</v>
      </c>
    </row>
    <row r="14" spans="1:10" x14ac:dyDescent="0.15">
      <c r="A14">
        <v>42</v>
      </c>
      <c r="B14" s="2"/>
      <c r="C14" s="2">
        <v>2.0076E+16</v>
      </c>
      <c r="D14" s="2">
        <v>2.0051E+16</v>
      </c>
      <c r="E14" s="2">
        <v>2.0444E+16</v>
      </c>
      <c r="F14" s="2">
        <v>2.0444E+16</v>
      </c>
      <c r="G14" s="2">
        <v>2.0164E+16</v>
      </c>
      <c r="H14" s="2">
        <v>2.0164E+16</v>
      </c>
      <c r="I14" s="2">
        <v>2.0414E+16</v>
      </c>
    </row>
    <row r="15" spans="1:10" x14ac:dyDescent="0.15">
      <c r="A15">
        <v>40</v>
      </c>
      <c r="B15" s="2"/>
      <c r="C15" s="2">
        <v>2.8596E+16</v>
      </c>
      <c r="D15" s="2">
        <v>2.855E+16</v>
      </c>
      <c r="E15" s="2">
        <v>2.9111E+16</v>
      </c>
      <c r="F15" s="2">
        <v>2.911E+16</v>
      </c>
      <c r="G15" s="2">
        <v>2.8712E+16</v>
      </c>
      <c r="H15" s="2">
        <v>2.871E+16</v>
      </c>
      <c r="I15" s="2">
        <v>2.9106E+16</v>
      </c>
    </row>
    <row r="16" spans="1:10" x14ac:dyDescent="0.15">
      <c r="A16">
        <v>38</v>
      </c>
      <c r="B16" s="2"/>
      <c r="C16" s="2">
        <v>4.0446E+16</v>
      </c>
      <c r="D16" s="2">
        <v>4.0361E+16</v>
      </c>
      <c r="E16" s="2">
        <v>4.1156E+16</v>
      </c>
      <c r="F16" s="2">
        <v>4.1151E+16</v>
      </c>
      <c r="G16" s="2">
        <v>4.059E+16</v>
      </c>
      <c r="H16" s="2">
        <v>4.0585E+16</v>
      </c>
      <c r="I16" s="2">
        <v>4.1217E+16</v>
      </c>
    </row>
    <row r="17" spans="1:9" x14ac:dyDescent="0.15">
      <c r="A17">
        <v>36</v>
      </c>
      <c r="B17" s="2"/>
      <c r="C17" s="2">
        <v>5.71E+16</v>
      </c>
      <c r="D17" s="2">
        <v>5.6947E+16</v>
      </c>
      <c r="E17" s="2">
        <v>5.8068E+16</v>
      </c>
      <c r="F17" s="2">
        <v>5.8057E+16</v>
      </c>
      <c r="G17" s="2">
        <v>5.7268E+16</v>
      </c>
      <c r="H17" s="2">
        <v>5.7255E+16</v>
      </c>
      <c r="I17" s="2">
        <v>5.828E+16</v>
      </c>
    </row>
    <row r="18" spans="1:9" x14ac:dyDescent="0.15">
      <c r="A18">
        <v>34</v>
      </c>
      <c r="B18" s="2"/>
      <c r="C18" s="2">
        <v>8.1007E+16</v>
      </c>
      <c r="D18" s="2">
        <v>8.0732E+16</v>
      </c>
      <c r="E18" s="2">
        <v>8.2318E+16</v>
      </c>
      <c r="F18" s="2">
        <v>8.2294E+16</v>
      </c>
      <c r="G18" s="2">
        <v>8.1178E+16</v>
      </c>
      <c r="H18" s="2">
        <v>8.1145E+16</v>
      </c>
      <c r="I18" s="2">
        <v>8.2851E+16</v>
      </c>
    </row>
    <row r="19" spans="1:9" x14ac:dyDescent="0.15">
      <c r="A19">
        <v>32</v>
      </c>
      <c r="B19" s="2"/>
      <c r="C19" s="2">
        <v>1.1656E+17</v>
      </c>
      <c r="D19" s="2">
        <v>1.1607E+17</v>
      </c>
      <c r="E19" s="2">
        <v>1.1834E+17</v>
      </c>
      <c r="F19" s="2">
        <v>1.1829E+17</v>
      </c>
      <c r="G19" s="2">
        <v>1.1668E+17</v>
      </c>
      <c r="H19" s="2">
        <v>1.1661E+17</v>
      </c>
      <c r="I19" s="2">
        <v>1.1955E+17</v>
      </c>
    </row>
    <row r="20" spans="1:9" x14ac:dyDescent="0.15">
      <c r="A20">
        <v>30</v>
      </c>
      <c r="B20" s="2"/>
      <c r="C20" s="2">
        <v>1.7077E+17</v>
      </c>
      <c r="D20" s="2">
        <v>1.6987E+17</v>
      </c>
      <c r="E20" s="2">
        <v>1.7253E+17</v>
      </c>
      <c r="F20" s="2">
        <v>1.7243E+17</v>
      </c>
      <c r="G20" s="2">
        <v>1.7071E+17</v>
      </c>
      <c r="H20" s="2">
        <v>1.7054E+17</v>
      </c>
      <c r="I20" s="2">
        <v>1.7581E+17</v>
      </c>
    </row>
    <row r="21" spans="1:9" x14ac:dyDescent="0.15">
      <c r="A21">
        <v>28</v>
      </c>
      <c r="B21" s="2"/>
      <c r="C21" s="2">
        <v>2.5431E+17</v>
      </c>
      <c r="D21" s="2">
        <v>2.527E+17</v>
      </c>
      <c r="E21" s="2">
        <v>2.5481E+17</v>
      </c>
      <c r="F21" s="2">
        <v>2.5462E+17</v>
      </c>
      <c r="G21" s="2">
        <v>2.5313E+17</v>
      </c>
      <c r="H21" s="2">
        <v>2.5275E+17</v>
      </c>
      <c r="I21" s="2">
        <v>2.631E+17</v>
      </c>
    </row>
    <row r="22" spans="1:9" x14ac:dyDescent="0.15">
      <c r="A22">
        <v>26</v>
      </c>
      <c r="B22" s="2"/>
      <c r="C22" s="2">
        <v>3.8292E+17</v>
      </c>
      <c r="D22" s="2">
        <v>3.8013E+17</v>
      </c>
      <c r="E22" s="2">
        <v>3.8014E+17</v>
      </c>
      <c r="F22" s="2">
        <v>3.7979E+17</v>
      </c>
      <c r="G22" s="2">
        <v>3.7882E+17</v>
      </c>
      <c r="H22" s="2">
        <v>3.7799E+17</v>
      </c>
      <c r="I22" s="2">
        <v>3.9798E+17</v>
      </c>
    </row>
    <row r="23" spans="1:9" x14ac:dyDescent="0.15">
      <c r="A23">
        <v>24</v>
      </c>
      <c r="B23" s="2"/>
      <c r="C23" s="2">
        <v>5.7823E+17</v>
      </c>
      <c r="D23" s="2">
        <v>5.736E+17</v>
      </c>
      <c r="E23" s="2">
        <v>5.7231E+17</v>
      </c>
      <c r="F23" s="2">
        <v>5.7169E+17</v>
      </c>
      <c r="G23" s="2">
        <v>5.6916E+17</v>
      </c>
      <c r="H23" s="2">
        <v>5.6737E+17</v>
      </c>
      <c r="I23" s="2">
        <v>6.0518E+17</v>
      </c>
    </row>
    <row r="24" spans="1:9" x14ac:dyDescent="0.15">
      <c r="A24">
        <v>22</v>
      </c>
      <c r="B24" s="2"/>
      <c r="C24" s="2">
        <v>8.6844E+17</v>
      </c>
      <c r="D24" s="2">
        <v>8.6128E+17</v>
      </c>
      <c r="E24" s="2">
        <v>8.6242E+17</v>
      </c>
      <c r="F24" s="2">
        <v>8.6133E+17</v>
      </c>
      <c r="G24" s="2">
        <v>8.5644E+17</v>
      </c>
      <c r="H24" s="2">
        <v>8.5256E+17</v>
      </c>
      <c r="I24" s="2">
        <v>9.1356E+17</v>
      </c>
    </row>
    <row r="25" spans="1:9" x14ac:dyDescent="0.15">
      <c r="A25">
        <v>20</v>
      </c>
      <c r="B25" s="2"/>
      <c r="C25" s="2">
        <v>1.2985E+18</v>
      </c>
      <c r="D25" s="2">
        <v>1.2883E+18</v>
      </c>
      <c r="E25" s="2">
        <v>1.2961E+18</v>
      </c>
      <c r="F25" s="2">
        <v>1.2941E+18</v>
      </c>
      <c r="G25" s="2">
        <v>1.2881E+18</v>
      </c>
      <c r="H25" s="2">
        <v>1.2798E+18</v>
      </c>
      <c r="I25" s="2">
        <v>1.3755E+18</v>
      </c>
    </row>
    <row r="26" spans="1:9" x14ac:dyDescent="0.15">
      <c r="A26">
        <v>18</v>
      </c>
      <c r="B26" s="2"/>
      <c r="C26" s="2">
        <v>1.9325E+18</v>
      </c>
      <c r="D26" s="2">
        <v>1.9191E+18</v>
      </c>
      <c r="E26" s="2">
        <v>1.9378E+18</v>
      </c>
      <c r="F26" s="2">
        <v>1.9342E+18</v>
      </c>
      <c r="G26" s="2">
        <v>1.9231E+18</v>
      </c>
      <c r="H26" s="2">
        <v>1.9059E+18</v>
      </c>
      <c r="I26" s="2">
        <v>2.0706E+18</v>
      </c>
    </row>
    <row r="27" spans="1:9" x14ac:dyDescent="0.15">
      <c r="A27">
        <v>16</v>
      </c>
      <c r="B27" s="2"/>
      <c r="C27" s="2">
        <v>2.8704E+18</v>
      </c>
      <c r="D27" s="2">
        <v>2.8538E+18</v>
      </c>
      <c r="E27" s="2">
        <v>2.8919E+18</v>
      </c>
      <c r="F27" s="2">
        <v>2.8839E+18</v>
      </c>
      <c r="G27" s="2">
        <v>2.8571E+18</v>
      </c>
      <c r="H27" s="2">
        <v>2.823E+18</v>
      </c>
      <c r="I27" s="2">
        <v>3.0869E+18</v>
      </c>
    </row>
    <row r="28" spans="1:9" x14ac:dyDescent="0.15">
      <c r="A28">
        <v>14</v>
      </c>
      <c r="B28" s="2"/>
      <c r="C28" s="2">
        <v>4.2096E+18</v>
      </c>
      <c r="D28" s="2">
        <v>4.1887E+18</v>
      </c>
      <c r="E28" s="2">
        <v>4.2738E+18</v>
      </c>
      <c r="F28" s="2">
        <v>4.2545E+18</v>
      </c>
      <c r="G28" s="2">
        <v>4.201E+18</v>
      </c>
      <c r="H28" s="2">
        <v>4.1374E+18</v>
      </c>
      <c r="I28" s="2">
        <v>4.5315E+18</v>
      </c>
    </row>
    <row r="29" spans="1:9" x14ac:dyDescent="0.15">
      <c r="A29">
        <v>12</v>
      </c>
      <c r="B29" s="2"/>
      <c r="C29" s="2">
        <v>6.0764E+18</v>
      </c>
      <c r="D29" s="2">
        <v>6.0459E+18</v>
      </c>
      <c r="E29" s="2">
        <v>6.2178E+18</v>
      </c>
      <c r="F29" s="2">
        <v>6.1734E+18</v>
      </c>
      <c r="G29" s="2">
        <v>6.099E+18</v>
      </c>
      <c r="H29" s="2">
        <v>5.9905E+18</v>
      </c>
      <c r="I29" s="2">
        <v>6.6018E+18</v>
      </c>
    </row>
    <row r="30" spans="1:9" x14ac:dyDescent="0.15">
      <c r="A30">
        <v>10</v>
      </c>
      <c r="B30" s="2"/>
      <c r="C30" s="2">
        <v>8.6921E+18</v>
      </c>
      <c r="D30" s="2">
        <v>8.6421E+18</v>
      </c>
      <c r="E30" s="2">
        <v>8.9725E+18</v>
      </c>
      <c r="F30" s="2">
        <v>8.8774E+18</v>
      </c>
      <c r="G30" s="2">
        <v>8.7861E+18</v>
      </c>
      <c r="H30" s="2">
        <v>8.6194E+18</v>
      </c>
      <c r="I30" s="2">
        <v>9.4385E+18</v>
      </c>
    </row>
    <row r="31" spans="1:9" x14ac:dyDescent="0.15">
      <c r="A31">
        <v>8</v>
      </c>
      <c r="B31" s="2"/>
      <c r="C31" s="2">
        <v>1.2247E+19</v>
      </c>
      <c r="D31" s="2">
        <v>1.2166E+19</v>
      </c>
      <c r="E31" s="2">
        <v>1.2725E+19</v>
      </c>
      <c r="F31" s="2">
        <v>1.2552E+19</v>
      </c>
      <c r="G31" s="2">
        <v>1.2439E+19</v>
      </c>
      <c r="H31" s="2">
        <v>1.2221E+19</v>
      </c>
      <c r="I31" s="2">
        <v>1.3086E+19</v>
      </c>
    </row>
    <row r="32" spans="1:9" x14ac:dyDescent="0.15">
      <c r="A32">
        <v>6</v>
      </c>
      <c r="B32" s="2"/>
      <c r="C32" s="2">
        <v>1.6903E+19</v>
      </c>
      <c r="D32" s="2">
        <v>1.6785E+19</v>
      </c>
      <c r="E32" s="2">
        <v>1.7493E+19</v>
      </c>
      <c r="F32" s="2">
        <v>1.724E+19</v>
      </c>
      <c r="G32" s="2">
        <v>1.7107E+19</v>
      </c>
      <c r="H32" s="2">
        <v>1.688E+19</v>
      </c>
      <c r="I32" s="2">
        <v>1.7691E+19</v>
      </c>
    </row>
    <row r="33" spans="1:9" x14ac:dyDescent="0.15">
      <c r="A33">
        <v>4</v>
      </c>
      <c r="B33" s="2"/>
      <c r="C33" s="2">
        <v>2.279E+19</v>
      </c>
      <c r="D33" s="2">
        <v>2.2655E+19</v>
      </c>
      <c r="E33" s="2">
        <v>2.3372E+19</v>
      </c>
      <c r="F33" s="2">
        <v>2.3062E+19</v>
      </c>
      <c r="G33" s="2">
        <v>2.2872E+19</v>
      </c>
      <c r="H33" s="2">
        <v>2.2702E+19</v>
      </c>
      <c r="I33" s="2">
        <v>2.3419E+19</v>
      </c>
    </row>
    <row r="34" spans="1:9" x14ac:dyDescent="0.15">
      <c r="A34">
        <v>2</v>
      </c>
      <c r="B34" s="2"/>
      <c r="C34" s="2">
        <v>2.9999E+19</v>
      </c>
      <c r="D34" s="2">
        <v>2.9913E+19</v>
      </c>
      <c r="E34" s="2">
        <v>3.0535E+19</v>
      </c>
      <c r="F34" s="2">
        <v>3.02E+19</v>
      </c>
      <c r="G34" s="2">
        <v>2.9993E+19</v>
      </c>
      <c r="H34" s="2">
        <v>2.9935E+19</v>
      </c>
      <c r="I34" s="2">
        <v>3.047E+19</v>
      </c>
    </row>
    <row r="35" spans="1:9" x14ac:dyDescent="0.15">
      <c r="A35">
        <v>0.03</v>
      </c>
      <c r="B35" s="2"/>
      <c r="C35" s="2">
        <v>3.8623E+19</v>
      </c>
      <c r="D35" s="2">
        <v>3.8683E+19</v>
      </c>
      <c r="E35" s="2">
        <v>3.9086E+19</v>
      </c>
      <c r="F35" s="2">
        <v>3.8743E+19</v>
      </c>
      <c r="G35" s="2">
        <v>3.8775E+19</v>
      </c>
      <c r="H35" s="2">
        <v>3.8838E+19</v>
      </c>
      <c r="I35" s="2">
        <v>3.8954E+19</v>
      </c>
    </row>
    <row r="37" spans="1:9" x14ac:dyDescent="0.15">
      <c r="A37" t="s">
        <v>1317</v>
      </c>
      <c r="C37" s="2">
        <f>C30-C25</f>
        <v>7.3936E+18</v>
      </c>
      <c r="D37" s="2">
        <f t="shared" ref="D37:I37" si="0">D30-D25</f>
        <v>7.3538E+18</v>
      </c>
      <c r="E37" s="2">
        <f t="shared" si="0"/>
        <v>7.6764E+18</v>
      </c>
      <c r="F37" s="2">
        <f t="shared" si="0"/>
        <v>7.5833E+18</v>
      </c>
      <c r="G37" s="2">
        <f t="shared" si="0"/>
        <v>7.498E+18</v>
      </c>
      <c r="H37" s="2">
        <f t="shared" si="0"/>
        <v>7.3396E+18</v>
      </c>
      <c r="I37" s="2">
        <f t="shared" si="0"/>
        <v>8.063E+18</v>
      </c>
    </row>
    <row r="38" spans="1:9" x14ac:dyDescent="0.15">
      <c r="A38" t="s">
        <v>1318</v>
      </c>
      <c r="C38" s="2">
        <f>C35-C30</f>
        <v>2.99309E+19</v>
      </c>
      <c r="D38">
        <f t="shared" ref="D38:I38" si="1">D35-D30</f>
        <v>3.00409E+19</v>
      </c>
      <c r="E38">
        <f t="shared" si="1"/>
        <v>3.01135E+19</v>
      </c>
      <c r="F38">
        <f t="shared" si="1"/>
        <v>2.98656E+19</v>
      </c>
      <c r="G38">
        <f t="shared" si="1"/>
        <v>2.99889E+19</v>
      </c>
      <c r="H38">
        <f t="shared" si="1"/>
        <v>3.02186E+19</v>
      </c>
      <c r="I38">
        <f t="shared" si="1"/>
        <v>2.95155E+19</v>
      </c>
    </row>
    <row r="39" spans="1:9" x14ac:dyDescent="0.15">
      <c r="A39" t="s">
        <v>1348</v>
      </c>
      <c r="C39" s="2">
        <f>C28-C20</f>
        <v>4.03883E+18</v>
      </c>
      <c r="D39">
        <f t="shared" ref="D39:I39" si="2">D28-D20</f>
        <v>4.01883E+18</v>
      </c>
      <c r="E39">
        <f t="shared" si="2"/>
        <v>4.10127E+18</v>
      </c>
      <c r="F39">
        <f t="shared" si="2"/>
        <v>4.08207E+18</v>
      </c>
      <c r="G39">
        <f t="shared" si="2"/>
        <v>4.03029E+18</v>
      </c>
      <c r="H39">
        <f t="shared" si="2"/>
        <v>3.96686E+18</v>
      </c>
      <c r="I39">
        <f t="shared" si="2"/>
        <v>4.35569E+18</v>
      </c>
    </row>
    <row r="40" spans="1:9" x14ac:dyDescent="0.15">
      <c r="A40" t="s">
        <v>1349</v>
      </c>
      <c r="C40" s="2">
        <f>C35-C28</f>
        <v>3.44134E+19</v>
      </c>
      <c r="D40">
        <f t="shared" ref="D40:I40" si="3">D35-D28</f>
        <v>3.44943E+19</v>
      </c>
      <c r="E40">
        <f t="shared" si="3"/>
        <v>3.48122E+19</v>
      </c>
      <c r="F40">
        <f t="shared" si="3"/>
        <v>3.44885E+19</v>
      </c>
      <c r="G40">
        <f t="shared" si="3"/>
        <v>3.4574E+19</v>
      </c>
      <c r="H40">
        <f t="shared" si="3"/>
        <v>3.47006E+19</v>
      </c>
      <c r="I40">
        <f t="shared" si="3"/>
        <v>3.44225E+19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100</vt:i4>
      </vt:variant>
    </vt:vector>
  </HeadingPairs>
  <TitlesOfParts>
    <vt:vector size="100" baseType="lpstr">
      <vt:lpstr>Mar2004</vt:lpstr>
      <vt:lpstr>Oct2004</vt:lpstr>
      <vt:lpstr>Jan2005</vt:lpstr>
      <vt:lpstr>Feb2005</vt:lpstr>
      <vt:lpstr>Mar2005</vt:lpstr>
      <vt:lpstr>Apr2005</vt:lpstr>
      <vt:lpstr>May2005</vt:lpstr>
      <vt:lpstr>Jun2005</vt:lpstr>
      <vt:lpstr>Jul2005</vt:lpstr>
      <vt:lpstr>Aug2005</vt:lpstr>
      <vt:lpstr>Sep2005</vt:lpstr>
      <vt:lpstr>Oct2005</vt:lpstr>
      <vt:lpstr>Nov2005</vt:lpstr>
      <vt:lpstr>Dec2005</vt:lpstr>
      <vt:lpstr>Jan2006</vt:lpstr>
      <vt:lpstr>Feb2006</vt:lpstr>
      <vt:lpstr>Mar2006</vt:lpstr>
      <vt:lpstr>Apr2006</vt:lpstr>
      <vt:lpstr>May2006</vt:lpstr>
      <vt:lpstr>Jun2006</vt:lpstr>
      <vt:lpstr>Jul2006</vt:lpstr>
      <vt:lpstr>Aug2006</vt:lpstr>
      <vt:lpstr>Sep2006</vt:lpstr>
      <vt:lpstr>Oct2006</vt:lpstr>
      <vt:lpstr>Nov2006</vt:lpstr>
      <vt:lpstr>Dec2006</vt:lpstr>
      <vt:lpstr>Jan2007</vt:lpstr>
      <vt:lpstr>Feb2007</vt:lpstr>
      <vt:lpstr>Mar2007</vt:lpstr>
      <vt:lpstr>Apr2007</vt:lpstr>
      <vt:lpstr>May2007</vt:lpstr>
      <vt:lpstr>Jun2007</vt:lpstr>
      <vt:lpstr>Jul2007</vt:lpstr>
      <vt:lpstr>Aug2007</vt:lpstr>
      <vt:lpstr>Sep2007</vt:lpstr>
      <vt:lpstr>Oct2007</vt:lpstr>
      <vt:lpstr>Nov2007</vt:lpstr>
      <vt:lpstr>Dec2007</vt:lpstr>
      <vt:lpstr>Jan2008</vt:lpstr>
      <vt:lpstr>Feb2008</vt:lpstr>
      <vt:lpstr>Mar2008</vt:lpstr>
      <vt:lpstr>Apr2008</vt:lpstr>
      <vt:lpstr>May2008</vt:lpstr>
      <vt:lpstr>Jun2008</vt:lpstr>
      <vt:lpstr>Jul2008</vt:lpstr>
      <vt:lpstr>Aug2008</vt:lpstr>
      <vt:lpstr>Sep2008</vt:lpstr>
      <vt:lpstr>Oct2008</vt:lpstr>
      <vt:lpstr>Nov2008</vt:lpstr>
      <vt:lpstr>Dec2008</vt:lpstr>
      <vt:lpstr>Jan2009</vt:lpstr>
      <vt:lpstr>Feb2009</vt:lpstr>
      <vt:lpstr>Mar2009</vt:lpstr>
      <vt:lpstr>Apr2009</vt:lpstr>
      <vt:lpstr>May2009</vt:lpstr>
      <vt:lpstr>Jun2009</vt:lpstr>
      <vt:lpstr>Jul2009</vt:lpstr>
      <vt:lpstr>Aug2009</vt:lpstr>
      <vt:lpstr>Sep2009</vt:lpstr>
      <vt:lpstr>Oct2009</vt:lpstr>
      <vt:lpstr>Nov2009</vt:lpstr>
      <vt:lpstr>Dec2009</vt:lpstr>
      <vt:lpstr>Jan2010</vt:lpstr>
      <vt:lpstr>Feb2010</vt:lpstr>
      <vt:lpstr>Mar2010</vt:lpstr>
      <vt:lpstr>Apr2010</vt:lpstr>
      <vt:lpstr>May2010</vt:lpstr>
      <vt:lpstr>Jun2010</vt:lpstr>
      <vt:lpstr>Jul2010</vt:lpstr>
      <vt:lpstr>Aug2010</vt:lpstr>
      <vt:lpstr>Sep2010</vt:lpstr>
      <vt:lpstr>Oct2010</vt:lpstr>
      <vt:lpstr>Nov2010</vt:lpstr>
      <vt:lpstr>Dec2010</vt:lpstr>
      <vt:lpstr>Jan2011</vt:lpstr>
      <vt:lpstr>Feb2011</vt:lpstr>
      <vt:lpstr>Mar2011</vt:lpstr>
      <vt:lpstr>Apr2011</vt:lpstr>
      <vt:lpstr>May2011</vt:lpstr>
      <vt:lpstr>Jun2011</vt:lpstr>
      <vt:lpstr>Jul2011</vt:lpstr>
      <vt:lpstr>Aug2011</vt:lpstr>
      <vt:lpstr>Sep2011</vt:lpstr>
      <vt:lpstr>Oct2011</vt:lpstr>
      <vt:lpstr>Nov2011</vt:lpstr>
      <vt:lpstr>Dec2011</vt:lpstr>
      <vt:lpstr>Jan2012</vt:lpstr>
      <vt:lpstr>Feb2012</vt:lpstr>
      <vt:lpstr>Mar2012</vt:lpstr>
      <vt:lpstr>Apr2012</vt:lpstr>
      <vt:lpstr>May2012</vt:lpstr>
      <vt:lpstr>Jun2012</vt:lpstr>
      <vt:lpstr>Jul2012</vt:lpstr>
      <vt:lpstr>Aug2012</vt:lpstr>
      <vt:lpstr>Sep2012</vt:lpstr>
      <vt:lpstr>Oct2012</vt:lpstr>
      <vt:lpstr>Nov2012</vt:lpstr>
      <vt:lpstr>Dec2012</vt:lpstr>
      <vt:lpstr>Mar2013</vt:lpstr>
      <vt:lpstr>Oct2013</vt:lpstr>
    </vt:vector>
  </TitlesOfParts>
  <Company>Tohoku Univ.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Isao Murata</dc:creator>
  <cp:lastModifiedBy>Isao Murata</cp:lastModifiedBy>
  <dcterms:created xsi:type="dcterms:W3CDTF">2015-02-04T01:20:51Z</dcterms:created>
  <dcterms:modified xsi:type="dcterms:W3CDTF">2015-04-30T06:39:05Z</dcterms:modified>
</cp:coreProperties>
</file>